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activeTab="2"/>
  </bookViews>
  <sheets>
    <sheet name="农村低保" sheetId="1" r:id="rId1"/>
    <sheet name="城市低保" sheetId="13" r:id="rId2"/>
    <sheet name="（兜底）建档立卡低保" sheetId="3" r:id="rId3"/>
    <sheet name="五保" sheetId="2" r:id="rId4"/>
  </sheets>
  <definedNames>
    <definedName name="_xlnm._FilterDatabase" localSheetId="0" hidden="1">农村低保!$A$1:$I$46</definedName>
    <definedName name="_xlnm._FilterDatabase" localSheetId="1" hidden="1">城市低保!$A$1:$I$119</definedName>
    <definedName name="_xlnm._FilterDatabase" localSheetId="2" hidden="1">'（兜底）建档立卡低保'!$A$1:$I$460</definedName>
    <definedName name="_xlnm._FilterDatabase" localSheetId="3" hidden="1">五保!$A$1:$H$25</definedName>
    <definedName name="_xlnm.Print_Titles" localSheetId="3">五保!$1:$2</definedName>
    <definedName name="_xlnm.Print_Titles" localSheetId="2">'（兜底）建档立卡低保'!$1:$2</definedName>
    <definedName name="_xlnm.Print_Titles" localSheetId="0">农村低保!$1:$2</definedName>
    <definedName name="_xlnm.Print_Titles" localSheetId="1">城市低保!$1:$2</definedName>
  </definedNames>
  <calcPr calcId="144525"/>
</workbook>
</file>

<file path=xl/sharedStrings.xml><?xml version="1.0" encoding="utf-8"?>
<sst xmlns="http://schemas.openxmlformats.org/spreadsheetml/2006/main" count="5494" uniqueCount="2121">
  <si>
    <t>桃花源旅游管理区2019年度农村低保对象</t>
  </si>
  <si>
    <t>序号</t>
  </si>
  <si>
    <t>镇
办事处</t>
  </si>
  <si>
    <t>村(居)名</t>
  </si>
  <si>
    <t>户 主
姓 名</t>
  </si>
  <si>
    <t>家庭成员
姓名</t>
  </si>
  <si>
    <t>与户主关系</t>
  </si>
  <si>
    <t>性别</t>
  </si>
  <si>
    <t>年龄</t>
  </si>
  <si>
    <t>身份证号码</t>
  </si>
  <si>
    <t>桃花源镇</t>
  </si>
  <si>
    <t>金盘村伏图山7组</t>
  </si>
  <si>
    <t>罗金福</t>
  </si>
  <si>
    <t>户主</t>
  </si>
  <si>
    <t>男</t>
  </si>
  <si>
    <t>43072519640109****</t>
  </si>
  <si>
    <t>马家坪村郑家冲7组</t>
  </si>
  <si>
    <t>潘春枝</t>
  </si>
  <si>
    <t xml:space="preserve">女 </t>
  </si>
  <si>
    <t>43242619661107****</t>
  </si>
  <si>
    <t>金盘村金盘8组</t>
  </si>
  <si>
    <t>周登太</t>
  </si>
  <si>
    <t>43242619451119****</t>
  </si>
  <si>
    <t>官庄村农协3组</t>
  </si>
  <si>
    <t>高玲玲</t>
  </si>
  <si>
    <t>女</t>
  </si>
  <si>
    <t>43072519870811****</t>
  </si>
  <si>
    <t>汤家山村5组</t>
  </si>
  <si>
    <t>周涯兰</t>
  </si>
  <si>
    <t>43010519811208****</t>
  </si>
  <si>
    <t>虎形村7组</t>
  </si>
  <si>
    <t>周敏</t>
  </si>
  <si>
    <t>43242619770103****</t>
  </si>
  <si>
    <t>虎形村1组</t>
  </si>
  <si>
    <t>陈志惠</t>
  </si>
  <si>
    <t>43072519851202****</t>
  </si>
  <si>
    <t>谢南香</t>
  </si>
  <si>
    <t>43242619660415****</t>
  </si>
  <si>
    <t>翘望嘴居委会</t>
  </si>
  <si>
    <t>陶文秀</t>
  </si>
  <si>
    <t>43072519310717****</t>
  </si>
  <si>
    <t>崇义村白栎2组</t>
  </si>
  <si>
    <t>胡岩武</t>
  </si>
  <si>
    <t>43242619431116****</t>
  </si>
  <si>
    <t>印玉仙</t>
  </si>
  <si>
    <t>配偶</t>
  </si>
  <si>
    <t>43242619460515****</t>
  </si>
  <si>
    <t>胡立均</t>
  </si>
  <si>
    <t>孙子</t>
  </si>
  <si>
    <t>43072519900718****</t>
  </si>
  <si>
    <t>官庄村上庄1组</t>
  </si>
  <si>
    <t>李成桂</t>
  </si>
  <si>
    <t>43242119540503****</t>
  </si>
  <si>
    <t>官庄村6组</t>
  </si>
  <si>
    <t>毛国兵</t>
  </si>
  <si>
    <t>43072519810917****</t>
  </si>
  <si>
    <t>虎形村井岗3组</t>
  </si>
  <si>
    <t>郭金成</t>
  </si>
  <si>
    <t>43072519631114****</t>
  </si>
  <si>
    <t>黄土坡村5组</t>
  </si>
  <si>
    <t>陈立国</t>
  </si>
  <si>
    <t>43242619511218****</t>
  </si>
  <si>
    <t>陈立元</t>
  </si>
  <si>
    <t>43242619611011****</t>
  </si>
  <si>
    <t>柴秋香</t>
  </si>
  <si>
    <t>43082119580708****</t>
  </si>
  <si>
    <t>金盘村</t>
  </si>
  <si>
    <t>文美容</t>
  </si>
  <si>
    <t>43242619530405****</t>
  </si>
  <si>
    <t>周科</t>
  </si>
  <si>
    <t>43072519800429****</t>
  </si>
  <si>
    <t>周梁</t>
  </si>
  <si>
    <t>儿子</t>
  </si>
  <si>
    <t>43072520040624****</t>
  </si>
  <si>
    <t>周道韫</t>
  </si>
  <si>
    <t>父亲</t>
  </si>
  <si>
    <t>43242619451112****</t>
  </si>
  <si>
    <t>李桂先</t>
  </si>
  <si>
    <t>母亲</t>
  </si>
  <si>
    <t>43242619561111****</t>
  </si>
  <si>
    <t>代素琴</t>
  </si>
  <si>
    <t>51302219790624****</t>
  </si>
  <si>
    <t>向东海</t>
  </si>
  <si>
    <t>43072520000728****</t>
  </si>
  <si>
    <t>清江浦村1组</t>
  </si>
  <si>
    <t>刘世权</t>
  </si>
  <si>
    <t>43072519690604****</t>
  </si>
  <si>
    <t>清江浦村</t>
  </si>
  <si>
    <t>谭立明</t>
  </si>
  <si>
    <t>43072519620327****</t>
  </si>
  <si>
    <t>朱巧群</t>
  </si>
  <si>
    <t>43232619660421****</t>
  </si>
  <si>
    <t>黄岳云</t>
  </si>
  <si>
    <t>43242619520123****</t>
  </si>
  <si>
    <t>黄世峰</t>
  </si>
  <si>
    <t>43072519800717****</t>
  </si>
  <si>
    <t>印家铺村朝阳2组</t>
  </si>
  <si>
    <t>李怀初</t>
  </si>
  <si>
    <t>43072519371204****</t>
  </si>
  <si>
    <t>印松之</t>
  </si>
  <si>
    <t>43072519391013****</t>
  </si>
  <si>
    <t>李国清</t>
  </si>
  <si>
    <t>43072519760429****</t>
  </si>
  <si>
    <t>印家铺村朝阳1组</t>
  </si>
  <si>
    <t>严玉仙</t>
  </si>
  <si>
    <t>43072519701222****</t>
  </si>
  <si>
    <t>汤小磊</t>
  </si>
  <si>
    <t>女儿</t>
  </si>
  <si>
    <t>43072519910728****</t>
  </si>
  <si>
    <t>汤红瑾</t>
  </si>
  <si>
    <t>43072520150430****</t>
  </si>
  <si>
    <t>印家铺村联岩2组</t>
  </si>
  <si>
    <t>吕先珍</t>
  </si>
  <si>
    <t>43242619700827****</t>
  </si>
  <si>
    <t>吕娅</t>
  </si>
  <si>
    <t>43072520011122****</t>
  </si>
  <si>
    <t>吕昊</t>
  </si>
  <si>
    <t>43072520090922****</t>
  </si>
  <si>
    <t>印家铺村三庄3组</t>
  </si>
  <si>
    <t>刘芙溶</t>
  </si>
  <si>
    <t>43072519380802****</t>
  </si>
  <si>
    <t>桃仙岭街道</t>
  </si>
  <si>
    <t>武陵渔村张家湾1组</t>
  </si>
  <si>
    <t>李丽云</t>
  </si>
  <si>
    <t>43072519510419****</t>
  </si>
  <si>
    <t>武陵渔村张家湾10组</t>
  </si>
  <si>
    <t>向黄涛</t>
  </si>
  <si>
    <t>43072519970122****</t>
  </si>
  <si>
    <t>武陵渔村张家湾7组</t>
  </si>
  <si>
    <t>王建勇</t>
  </si>
  <si>
    <t>43072519800304****</t>
  </si>
  <si>
    <t>29户　43人</t>
  </si>
  <si>
    <t>桃花源旅游管理区2019年度城市低保对象</t>
  </si>
  <si>
    <t xml:space="preserve">家庭  成员
</t>
  </si>
  <si>
    <t>翘居</t>
  </si>
  <si>
    <t>秦国林</t>
  </si>
  <si>
    <t>43242619490325****</t>
  </si>
  <si>
    <t>龚世英</t>
  </si>
  <si>
    <t>43072519640129****</t>
  </si>
  <si>
    <t>刘丽亚</t>
  </si>
  <si>
    <t>43072519681030****</t>
  </si>
  <si>
    <t>童菊香</t>
  </si>
  <si>
    <t>43072519380216****</t>
  </si>
  <si>
    <t>秦凯</t>
  </si>
  <si>
    <t>43072519800608****</t>
  </si>
  <si>
    <t>汤游江</t>
  </si>
  <si>
    <t>43072519830203****</t>
  </si>
  <si>
    <t>谢文里</t>
  </si>
  <si>
    <t>43072519730404****</t>
  </si>
  <si>
    <t>曾海鹏</t>
  </si>
  <si>
    <t>43072519760211****</t>
  </si>
  <si>
    <t>邬临红</t>
  </si>
  <si>
    <t>43072519700526****</t>
  </si>
  <si>
    <t>傅英州</t>
  </si>
  <si>
    <t>43242619650401****</t>
  </si>
  <si>
    <t>傅  翔</t>
  </si>
  <si>
    <t>43072520040219****</t>
  </si>
  <si>
    <t>罗华丽</t>
  </si>
  <si>
    <t>43242619740704****</t>
  </si>
  <si>
    <t>魏中涛</t>
  </si>
  <si>
    <t>43072520000802****</t>
  </si>
  <si>
    <t>曾海涛</t>
  </si>
  <si>
    <t>43072519790527****</t>
  </si>
  <si>
    <t>谢应芬</t>
  </si>
  <si>
    <t>43072519720921****</t>
  </si>
  <si>
    <t>钟梦梅</t>
  </si>
  <si>
    <t>43072519990410****</t>
  </si>
  <si>
    <t>郑世球</t>
  </si>
  <si>
    <t>43072519660301****</t>
  </si>
  <si>
    <t>郑  旭</t>
  </si>
  <si>
    <t>43072520080408****</t>
  </si>
  <si>
    <t>游卓佥</t>
  </si>
  <si>
    <t>43242619311007****</t>
  </si>
  <si>
    <t>罗兴武</t>
  </si>
  <si>
    <t>43072519731115****</t>
  </si>
  <si>
    <t>刘军明</t>
  </si>
  <si>
    <t>43072519690312****</t>
  </si>
  <si>
    <t>张治林</t>
  </si>
  <si>
    <t>43242619620805****</t>
  </si>
  <si>
    <t>唐灵敏</t>
  </si>
  <si>
    <t>43072519641016****</t>
  </si>
  <si>
    <t>杨菊英</t>
  </si>
  <si>
    <t>43242619430616****</t>
  </si>
  <si>
    <t>黄秋英</t>
  </si>
  <si>
    <t>43242619260806****</t>
  </si>
  <si>
    <t>王鹏</t>
  </si>
  <si>
    <t>43072519860704****</t>
  </si>
  <si>
    <t>艾志军</t>
  </si>
  <si>
    <t>43242619540522****</t>
  </si>
  <si>
    <t>桃居</t>
  </si>
  <si>
    <t>周红卫</t>
  </si>
  <si>
    <t>43072519660502****</t>
  </si>
  <si>
    <t>朱俊怡</t>
  </si>
  <si>
    <t>43072519960206****</t>
  </si>
  <si>
    <t>周书正</t>
  </si>
  <si>
    <t>43072519630810****</t>
  </si>
  <si>
    <t>文建武</t>
  </si>
  <si>
    <t>43072519600315****</t>
  </si>
  <si>
    <t>游海洲</t>
  </si>
  <si>
    <t>43072519710227****</t>
  </si>
  <si>
    <t>石新娟</t>
  </si>
  <si>
    <t>43072519690315****</t>
  </si>
  <si>
    <t>宋汉兵</t>
  </si>
  <si>
    <t>43072519551103****</t>
  </si>
  <si>
    <t>李小群</t>
  </si>
  <si>
    <t>43072519640710****</t>
  </si>
  <si>
    <t>曾立波</t>
  </si>
  <si>
    <t>43242619720428****</t>
  </si>
  <si>
    <t>吕雪梅</t>
  </si>
  <si>
    <t>43072519711122****</t>
  </si>
  <si>
    <t>舒晶鑫</t>
  </si>
  <si>
    <t>子</t>
  </si>
  <si>
    <t>43072519950219****</t>
  </si>
  <si>
    <t>燕骏</t>
  </si>
  <si>
    <t>43072519740815****</t>
  </si>
  <si>
    <t>罗冬云</t>
  </si>
  <si>
    <t>43072519461107****</t>
  </si>
  <si>
    <t>雷孝娥</t>
  </si>
  <si>
    <t>43242619480416****</t>
  </si>
  <si>
    <t>杨立生</t>
  </si>
  <si>
    <t>43072519350925****</t>
  </si>
  <si>
    <t>杨义轩</t>
  </si>
  <si>
    <t>43072519620704****</t>
  </si>
  <si>
    <t>李菊香</t>
  </si>
  <si>
    <t>43072519540910****</t>
  </si>
  <si>
    <t>吕藕珍</t>
  </si>
  <si>
    <t>43072519380723****</t>
  </si>
  <si>
    <t>黄玉枝</t>
  </si>
  <si>
    <t>43072519371214****</t>
  </si>
  <si>
    <t>文珍英</t>
  </si>
  <si>
    <t>43072519540205****</t>
  </si>
  <si>
    <t>杨作清</t>
  </si>
  <si>
    <t>43072519390211****</t>
  </si>
  <si>
    <t>赵玉春</t>
  </si>
  <si>
    <t>妻</t>
  </si>
  <si>
    <t>43072519410707****</t>
  </si>
  <si>
    <t>周绍桂</t>
  </si>
  <si>
    <t>43072519460702****</t>
  </si>
  <si>
    <t>王小波</t>
  </si>
  <si>
    <t>43072519720618****</t>
  </si>
  <si>
    <t>赵美丽</t>
  </si>
  <si>
    <t>43072519670215****</t>
  </si>
  <si>
    <t>罗金香</t>
  </si>
  <si>
    <t>43072519480328****</t>
  </si>
  <si>
    <t>肖冬枝</t>
  </si>
  <si>
    <t>43242619311226****</t>
  </si>
  <si>
    <t>黄枝均</t>
  </si>
  <si>
    <t>43072519490707****</t>
  </si>
  <si>
    <t>杨中清</t>
  </si>
  <si>
    <t>43072519600805****</t>
  </si>
  <si>
    <t>朱春先</t>
  </si>
  <si>
    <t>43242619420804****</t>
  </si>
  <si>
    <t>赵珍球</t>
  </si>
  <si>
    <t>43072519650501****</t>
  </si>
  <si>
    <t>陈枚庭</t>
  </si>
  <si>
    <t>43072519371226****</t>
  </si>
  <si>
    <t>莫婉香</t>
  </si>
  <si>
    <t>43072519440926****</t>
  </si>
  <si>
    <t>陈志祥</t>
  </si>
  <si>
    <t>43072519620923****</t>
  </si>
  <si>
    <t>肖菊香</t>
  </si>
  <si>
    <t>43072519540912****</t>
  </si>
  <si>
    <t>吴光桃</t>
  </si>
  <si>
    <t>43242619520224****</t>
  </si>
  <si>
    <t>肖武红</t>
  </si>
  <si>
    <t>43072519520212****</t>
  </si>
  <si>
    <t>朱秋先</t>
  </si>
  <si>
    <t>43072519490614****</t>
  </si>
  <si>
    <t>陈红</t>
  </si>
  <si>
    <t>43072519690209****</t>
  </si>
  <si>
    <t>陈钻煌</t>
  </si>
  <si>
    <t>43072520110302****</t>
  </si>
  <si>
    <t>杨玉桃</t>
  </si>
  <si>
    <t>43072519540215****</t>
  </si>
  <si>
    <t>陈宇庭</t>
  </si>
  <si>
    <t>43072519510213****</t>
  </si>
  <si>
    <t>毛东升</t>
  </si>
  <si>
    <t>43072519331116****</t>
  </si>
  <si>
    <t>何东先</t>
  </si>
  <si>
    <t>43072519370120****</t>
  </si>
  <si>
    <t>方吉姑</t>
  </si>
  <si>
    <t>43072519540924****</t>
  </si>
  <si>
    <t>肖世喜</t>
  </si>
  <si>
    <t>43072519500720****</t>
  </si>
  <si>
    <t>周松柏</t>
  </si>
  <si>
    <t>43072519521114****</t>
  </si>
  <si>
    <t>万惠仙</t>
  </si>
  <si>
    <t>43242619541016****</t>
  </si>
  <si>
    <t>杨雪霞</t>
  </si>
  <si>
    <t>43242619480117****</t>
  </si>
  <si>
    <t>王和美</t>
  </si>
  <si>
    <t>43072519520622****</t>
  </si>
  <si>
    <t>周育中</t>
  </si>
  <si>
    <t>43072519581106****</t>
  </si>
  <si>
    <t>谢双喜</t>
  </si>
  <si>
    <t>43072519440920****</t>
  </si>
  <si>
    <t>周绐斌</t>
  </si>
  <si>
    <t>43072519490913****</t>
  </si>
  <si>
    <t>谢腊云</t>
  </si>
  <si>
    <t>43072519381218****</t>
  </si>
  <si>
    <t>莫桂仙</t>
  </si>
  <si>
    <t>43242619340219****</t>
  </si>
  <si>
    <t>杨桂生</t>
  </si>
  <si>
    <t>43242619401128****</t>
  </si>
  <si>
    <t>李中云</t>
  </si>
  <si>
    <t>43072519510812****</t>
  </si>
  <si>
    <t>谢斌枝</t>
  </si>
  <si>
    <t>43242619380819****</t>
  </si>
  <si>
    <t>杨立平</t>
  </si>
  <si>
    <t>43242619410628****</t>
  </si>
  <si>
    <t>黄国安</t>
  </si>
  <si>
    <t>43242619480326****</t>
  </si>
  <si>
    <t>吴春梅</t>
  </si>
  <si>
    <t>43072519471226****</t>
  </si>
  <si>
    <t>杨友清</t>
  </si>
  <si>
    <t>43242619510114****</t>
  </si>
  <si>
    <t>吴春芝</t>
  </si>
  <si>
    <t>43242619491205****</t>
  </si>
  <si>
    <t>毛春香</t>
  </si>
  <si>
    <t>43072519460408****</t>
  </si>
  <si>
    <t>黄大元</t>
  </si>
  <si>
    <t>43072519530222****</t>
  </si>
  <si>
    <t>江小凡</t>
  </si>
  <si>
    <t>43072519621128****</t>
  </si>
  <si>
    <t>谢少安</t>
  </si>
  <si>
    <t>43242619330406****</t>
  </si>
  <si>
    <t>邓秋云</t>
  </si>
  <si>
    <t>43242619400717****</t>
  </si>
  <si>
    <t>谢楚算</t>
  </si>
  <si>
    <t>43242619550427****</t>
  </si>
  <si>
    <t>谢国华</t>
  </si>
  <si>
    <t>43072519500422****</t>
  </si>
  <si>
    <t>罗丕玉</t>
  </si>
  <si>
    <t>43072519501015****</t>
  </si>
  <si>
    <t>陈付霞</t>
  </si>
  <si>
    <t>43242619470916****</t>
  </si>
  <si>
    <t>谢楚其</t>
  </si>
  <si>
    <t>43072519511013****</t>
  </si>
  <si>
    <t>谢楚池</t>
  </si>
  <si>
    <t>43242619521210****</t>
  </si>
  <si>
    <t>刘伯华</t>
  </si>
  <si>
    <t>43072519630613****</t>
  </si>
  <si>
    <t>彭芝云</t>
  </si>
  <si>
    <t>43072519340516****</t>
  </si>
  <si>
    <t>伍玉华</t>
  </si>
  <si>
    <t>43242619570826****</t>
  </si>
  <si>
    <t>万世元</t>
  </si>
  <si>
    <t>43242619610406****</t>
  </si>
  <si>
    <t>杨金球</t>
  </si>
  <si>
    <t>43242619570907****</t>
  </si>
  <si>
    <t>黄秋云</t>
  </si>
  <si>
    <t>43072519550720****</t>
  </si>
  <si>
    <t>潘文敏</t>
  </si>
  <si>
    <t>43072519480101****</t>
  </si>
  <si>
    <t>周绍武</t>
  </si>
  <si>
    <t>43072519540609****</t>
  </si>
  <si>
    <t>滕美林</t>
  </si>
  <si>
    <t>43242619510615****</t>
  </si>
  <si>
    <t>吴德秋</t>
  </si>
  <si>
    <t>43072519540209****</t>
  </si>
  <si>
    <t>谢习初</t>
  </si>
  <si>
    <t>43242619530323****</t>
  </si>
  <si>
    <t>李中山</t>
  </si>
  <si>
    <t>43242619661027****</t>
  </si>
  <si>
    <t>江中淋</t>
  </si>
  <si>
    <t>43072519970831****</t>
  </si>
  <si>
    <t>谢朝辉</t>
  </si>
  <si>
    <t>43072519690726****</t>
  </si>
  <si>
    <t>朱松玉</t>
  </si>
  <si>
    <t>43072519570422****</t>
  </si>
  <si>
    <t>106户　116人</t>
  </si>
  <si>
    <t>桃花源旅游管理区2019年度社会保障兜底对象</t>
  </si>
  <si>
    <t>崇义白栎四组</t>
  </si>
  <si>
    <t>胡吉波</t>
  </si>
  <si>
    <t>43242619500221****</t>
  </si>
  <si>
    <t>崇义村白栎1组</t>
  </si>
  <si>
    <t>黄美容</t>
  </si>
  <si>
    <t>43072519700314****</t>
  </si>
  <si>
    <t>胡琼芳</t>
  </si>
  <si>
    <t>43072519921224****</t>
  </si>
  <si>
    <t>胡芳成</t>
  </si>
  <si>
    <t>43242619480926****</t>
  </si>
  <si>
    <t>印冬梅</t>
  </si>
  <si>
    <t>妻子</t>
  </si>
  <si>
    <t>43242619530815****</t>
  </si>
  <si>
    <t>胡平稳</t>
  </si>
  <si>
    <t>43072519760123****</t>
  </si>
  <si>
    <t>胡晶卣</t>
  </si>
  <si>
    <t>孙女</t>
  </si>
  <si>
    <t>43072520090220****</t>
  </si>
  <si>
    <t>滕枚初</t>
  </si>
  <si>
    <t>43242619621014****</t>
  </si>
  <si>
    <t>崇义村白栎5组</t>
  </si>
  <si>
    <t>吕立均</t>
  </si>
  <si>
    <t>43242619681012****</t>
  </si>
  <si>
    <t>崇义村白栎五组</t>
  </si>
  <si>
    <t>吕月秋</t>
  </si>
  <si>
    <t>43242619620214****</t>
  </si>
  <si>
    <t>崇义村蟠龙1组</t>
  </si>
  <si>
    <t>文和明</t>
  </si>
  <si>
    <t>43242619620607****</t>
  </si>
  <si>
    <t>文丹妮</t>
  </si>
  <si>
    <t>43072520010814****</t>
  </si>
  <si>
    <t>李付均</t>
  </si>
  <si>
    <t>43242619640810****</t>
  </si>
  <si>
    <t>燕秋香</t>
  </si>
  <si>
    <t>43072519360714****</t>
  </si>
  <si>
    <t>崇义村蟠龙4组</t>
  </si>
  <si>
    <t>文振球</t>
  </si>
  <si>
    <t>43242619690730****</t>
  </si>
  <si>
    <t>莫正菊</t>
  </si>
  <si>
    <t>43242619480912****</t>
  </si>
  <si>
    <t>文雅婷</t>
  </si>
  <si>
    <t>43072520020429****</t>
  </si>
  <si>
    <t xml:space="preserve">崇义村蟠龙4组 </t>
  </si>
  <si>
    <t>文岳明</t>
  </si>
  <si>
    <t>43242619351226****</t>
  </si>
  <si>
    <t>文国华</t>
  </si>
  <si>
    <t>43072519701109****</t>
  </si>
  <si>
    <t>崇义村蟠龙5组</t>
  </si>
  <si>
    <t>文加竹</t>
  </si>
  <si>
    <t>43242619531208****</t>
  </si>
  <si>
    <t>文紫仪</t>
  </si>
  <si>
    <t>43072520101015****</t>
  </si>
  <si>
    <t>崇义村蟠龙6组</t>
  </si>
  <si>
    <t>文德明</t>
  </si>
  <si>
    <t>43242619690124****</t>
  </si>
  <si>
    <t>崇义村蟠龙7组</t>
  </si>
  <si>
    <t>李云菊</t>
  </si>
  <si>
    <t>43242619570808****</t>
  </si>
  <si>
    <t>唐正新</t>
  </si>
  <si>
    <t>43072520081006****</t>
  </si>
  <si>
    <t>文浩坤</t>
  </si>
  <si>
    <t>43072520020516****</t>
  </si>
  <si>
    <t>曹春娥</t>
  </si>
  <si>
    <t>儿媳</t>
  </si>
  <si>
    <t>42092219770507****</t>
  </si>
  <si>
    <t>崇义村蟠龙9</t>
  </si>
  <si>
    <t>文志勇</t>
  </si>
  <si>
    <t>43242619740410****</t>
  </si>
  <si>
    <t>文天佑</t>
  </si>
  <si>
    <t>43072520140524****</t>
  </si>
  <si>
    <t>崇义村蟠龙9组</t>
  </si>
  <si>
    <t>文第军</t>
  </si>
  <si>
    <t>43072519700428****</t>
  </si>
  <si>
    <t>崇义蟠龙村6组</t>
  </si>
  <si>
    <t>文德兵</t>
  </si>
  <si>
    <t>43072519721120****</t>
  </si>
  <si>
    <t>文思琪</t>
  </si>
  <si>
    <t>崇义蟠龙村9组</t>
  </si>
  <si>
    <t>龚志坤</t>
  </si>
  <si>
    <t>43072519701108****</t>
  </si>
  <si>
    <t>肖三之</t>
  </si>
  <si>
    <t>43242619481211****</t>
  </si>
  <si>
    <t>崇义蟠龙四组</t>
  </si>
  <si>
    <t>文春初</t>
  </si>
  <si>
    <t>43242619720315****</t>
  </si>
  <si>
    <t>文建波</t>
  </si>
  <si>
    <t>43072519851210****</t>
  </si>
  <si>
    <t>文吉周</t>
  </si>
  <si>
    <t>43242619330323****</t>
  </si>
  <si>
    <t>郭冬梅</t>
  </si>
  <si>
    <t>43242619321118****</t>
  </si>
  <si>
    <t>文新初</t>
  </si>
  <si>
    <t>43072519710605****</t>
  </si>
  <si>
    <t>文元初</t>
  </si>
  <si>
    <t>43072519680517****</t>
  </si>
  <si>
    <t>王治双</t>
  </si>
  <si>
    <t>43242619720904****</t>
  </si>
  <si>
    <t>文志军</t>
  </si>
  <si>
    <t>43072520050632****</t>
  </si>
  <si>
    <t>崇义蟠龙五组</t>
  </si>
  <si>
    <t>文雪芬</t>
  </si>
  <si>
    <t>43072519780515****</t>
  </si>
  <si>
    <t>文汉瑛</t>
  </si>
  <si>
    <t>43072520110115****</t>
  </si>
  <si>
    <t>官庄村5组</t>
  </si>
  <si>
    <t>罗福新</t>
  </si>
  <si>
    <t>43242619570313****</t>
  </si>
  <si>
    <t>罗森民</t>
  </si>
  <si>
    <t>43072519860614****</t>
  </si>
  <si>
    <t>文偶群</t>
  </si>
  <si>
    <t>43242619650621****</t>
  </si>
  <si>
    <t>官庄村官庄3组</t>
  </si>
  <si>
    <t>吕保恒</t>
  </si>
  <si>
    <t>43242619450217****</t>
  </si>
  <si>
    <t>苏桂先</t>
  </si>
  <si>
    <t>43242619490829****</t>
  </si>
  <si>
    <t>吴金岩</t>
  </si>
  <si>
    <t>43072519600322****</t>
  </si>
  <si>
    <t>吴二姐</t>
  </si>
  <si>
    <t>43072519170119****</t>
  </si>
  <si>
    <t>官庄村官庄6组</t>
  </si>
  <si>
    <t>陈四成</t>
  </si>
  <si>
    <t>43072519440605****</t>
  </si>
  <si>
    <t>官庄村官庄7组</t>
  </si>
  <si>
    <t>文中惠</t>
  </si>
  <si>
    <t>43242619391011****</t>
  </si>
  <si>
    <t>吕学丽</t>
  </si>
  <si>
    <t>43072519720416****</t>
  </si>
  <si>
    <t>陈静</t>
  </si>
  <si>
    <t>43072520030310****</t>
  </si>
  <si>
    <t>官庄村农协2组</t>
  </si>
  <si>
    <t>李欣娟</t>
  </si>
  <si>
    <t>43242619701105****</t>
  </si>
  <si>
    <t>聂爱玉</t>
  </si>
  <si>
    <t>43242619510307****</t>
  </si>
  <si>
    <t>郭建明</t>
  </si>
  <si>
    <t>43242619740907****</t>
  </si>
  <si>
    <t>郭财志</t>
  </si>
  <si>
    <t>孙</t>
  </si>
  <si>
    <t>43072520107057****</t>
  </si>
  <si>
    <t>郭卜铭</t>
  </si>
  <si>
    <t>43072519821117****</t>
  </si>
  <si>
    <t>郭财荣</t>
  </si>
  <si>
    <t>43072520161010****</t>
  </si>
  <si>
    <t>官庄村农协4组</t>
  </si>
  <si>
    <t>罗文伯</t>
  </si>
  <si>
    <t>43072519640226****</t>
  </si>
  <si>
    <t>王爱先</t>
  </si>
  <si>
    <t>43242619661017****</t>
  </si>
  <si>
    <t>毛立志</t>
  </si>
  <si>
    <t>43072519851102****</t>
  </si>
  <si>
    <t>官庄村农协6组</t>
  </si>
  <si>
    <t>伍桂玉</t>
  </si>
  <si>
    <t>43072519550813****</t>
  </si>
  <si>
    <t>李德明</t>
  </si>
  <si>
    <t>43242619460328****</t>
  </si>
  <si>
    <t>李枚初</t>
  </si>
  <si>
    <t>43072519391007****</t>
  </si>
  <si>
    <t>罗超群</t>
  </si>
  <si>
    <t>43242619440525****</t>
  </si>
  <si>
    <t>官庄村上庄3组</t>
  </si>
  <si>
    <t>聂三初</t>
  </si>
  <si>
    <t>43242619650819****</t>
  </si>
  <si>
    <t>郭元兰</t>
  </si>
  <si>
    <t>43242619630925****</t>
  </si>
  <si>
    <t>官庄村上庄4组</t>
  </si>
  <si>
    <t>李嘉</t>
  </si>
  <si>
    <t>43072519870918****</t>
  </si>
  <si>
    <t>李东平</t>
  </si>
  <si>
    <t>43072520090711****</t>
  </si>
  <si>
    <t>官庄村上庄5组</t>
  </si>
  <si>
    <t>聂天瑞</t>
  </si>
  <si>
    <t>43242619390213****</t>
  </si>
  <si>
    <t>虎形村8组</t>
  </si>
  <si>
    <t>滕月婵</t>
  </si>
  <si>
    <t>43072519760912****</t>
  </si>
  <si>
    <t>滕云</t>
  </si>
  <si>
    <t>长女</t>
  </si>
  <si>
    <t>43072520000413****</t>
  </si>
  <si>
    <t>滕憬怡</t>
  </si>
  <si>
    <t>二女</t>
  </si>
  <si>
    <t>43072520081103****</t>
  </si>
  <si>
    <t>滕满伍</t>
  </si>
  <si>
    <t>43242619531118****</t>
  </si>
  <si>
    <t>虎形村虎形10组</t>
  </si>
  <si>
    <t>何明球</t>
  </si>
  <si>
    <t>43072519750102****</t>
  </si>
  <si>
    <t>李桃仙</t>
  </si>
  <si>
    <t>43070319730126****</t>
  </si>
  <si>
    <t>何晴</t>
  </si>
  <si>
    <t>43072520081224****</t>
  </si>
  <si>
    <t>刘军平</t>
  </si>
  <si>
    <t>43072519700407****</t>
  </si>
  <si>
    <t>刘冲</t>
  </si>
  <si>
    <t>43072520010511****</t>
  </si>
  <si>
    <t>秦美容</t>
  </si>
  <si>
    <t>43072519700518****</t>
  </si>
  <si>
    <t>虎形村虎形1组</t>
  </si>
  <si>
    <t>郭立明</t>
  </si>
  <si>
    <t>43242619701215****</t>
  </si>
  <si>
    <t>虎形村虎形2组</t>
  </si>
  <si>
    <t>陈亚飞</t>
  </si>
  <si>
    <t>43072519801006****</t>
  </si>
  <si>
    <t>容美兰</t>
  </si>
  <si>
    <t>43242619640426****</t>
  </si>
  <si>
    <t>陈勇琪</t>
  </si>
  <si>
    <t>次子</t>
  </si>
  <si>
    <t>43072520150304****</t>
  </si>
  <si>
    <t>陈勇辉</t>
  </si>
  <si>
    <t>长子</t>
  </si>
  <si>
    <t>43072520101101****</t>
  </si>
  <si>
    <t>陈中培</t>
  </si>
  <si>
    <t>爷爷</t>
  </si>
  <si>
    <t>43242619330313****</t>
  </si>
  <si>
    <t>刘夏枝</t>
  </si>
  <si>
    <t>奶奶</t>
  </si>
  <si>
    <t>43242619380323****</t>
  </si>
  <si>
    <t>杨桂初</t>
  </si>
  <si>
    <t>43242619500802****</t>
  </si>
  <si>
    <t>吕菊柏</t>
  </si>
  <si>
    <t>43072519490978****</t>
  </si>
  <si>
    <t>虎形村虎形3组</t>
  </si>
  <si>
    <t>胡桂枝</t>
  </si>
  <si>
    <t>43242619460922****</t>
  </si>
  <si>
    <t>文大思</t>
  </si>
  <si>
    <t>43242619450828****</t>
  </si>
  <si>
    <t>胡金菊</t>
  </si>
  <si>
    <t>43242619500924****</t>
  </si>
  <si>
    <t>葛雅婷</t>
  </si>
  <si>
    <t>43072519900318****</t>
  </si>
  <si>
    <t>吴唯汐</t>
  </si>
  <si>
    <t>43072520160618****</t>
  </si>
  <si>
    <t>虎形村虎形5组</t>
  </si>
  <si>
    <t>曾民兵</t>
  </si>
  <si>
    <t>43072519590629****</t>
  </si>
  <si>
    <t>虎形村虎形8组</t>
  </si>
  <si>
    <t>李锐</t>
  </si>
  <si>
    <t>43072519891215****</t>
  </si>
  <si>
    <t>印芬方</t>
  </si>
  <si>
    <t>43242619590403****</t>
  </si>
  <si>
    <t>文世林</t>
  </si>
  <si>
    <t>43072519800809****</t>
  </si>
  <si>
    <t>文伯录</t>
  </si>
  <si>
    <t>43072519410613****</t>
  </si>
  <si>
    <t>文桂林</t>
  </si>
  <si>
    <t>43072519740425****</t>
  </si>
  <si>
    <t>文忠秀</t>
  </si>
  <si>
    <t>43072520070420****</t>
  </si>
  <si>
    <t>虎形村井岗4组</t>
  </si>
  <si>
    <t>郭金全</t>
  </si>
  <si>
    <t>43242619641118****</t>
  </si>
  <si>
    <t>吴彬玉</t>
  </si>
  <si>
    <t>43242619380420****</t>
  </si>
  <si>
    <t>郭俊鹏</t>
  </si>
  <si>
    <t>43072520021121****</t>
  </si>
  <si>
    <t>虎形村井岗6组</t>
  </si>
  <si>
    <t>文秋来</t>
  </si>
  <si>
    <t>43242619620310****</t>
  </si>
  <si>
    <t>文明亮</t>
  </si>
  <si>
    <t>43072519970619****</t>
  </si>
  <si>
    <t>杨立分</t>
  </si>
  <si>
    <t>43242619680323****</t>
  </si>
  <si>
    <t>虎形村井岗8组</t>
  </si>
  <si>
    <t>文中安</t>
  </si>
  <si>
    <t>43072519650804****</t>
  </si>
  <si>
    <t>黄土坡村黄土坡1组</t>
  </si>
  <si>
    <t>郭枚枝</t>
  </si>
  <si>
    <t>43242619431021****</t>
  </si>
  <si>
    <t>杨成忠</t>
  </si>
  <si>
    <t>43242619660110****</t>
  </si>
  <si>
    <t>黄土坡村黄土坡2组</t>
  </si>
  <si>
    <t>汪正均</t>
  </si>
  <si>
    <t>43242619620921****</t>
  </si>
  <si>
    <t>陈万国</t>
  </si>
  <si>
    <t>43072519701205****</t>
  </si>
  <si>
    <t>李群英</t>
  </si>
  <si>
    <t>43242619720820****</t>
  </si>
  <si>
    <t>李陈龙</t>
  </si>
  <si>
    <t>43072520011222****</t>
  </si>
  <si>
    <t>李云华</t>
  </si>
  <si>
    <t>43072519360105****</t>
  </si>
  <si>
    <t>黄土坡村金井1组</t>
  </si>
  <si>
    <t>张义德</t>
  </si>
  <si>
    <t>43242619531220****</t>
  </si>
  <si>
    <t>吕双华</t>
  </si>
  <si>
    <t>43072519670705****</t>
  </si>
  <si>
    <t>张金海</t>
  </si>
  <si>
    <t>43072519990117****</t>
  </si>
  <si>
    <t>张金涛</t>
  </si>
  <si>
    <t>黄土坡村金井2组</t>
  </si>
  <si>
    <t>罗兆丙</t>
  </si>
  <si>
    <t>43242619410115****</t>
  </si>
  <si>
    <t>李金婵</t>
  </si>
  <si>
    <t xml:space="preserve">43242619550122****
</t>
  </si>
  <si>
    <t>李承家</t>
  </si>
  <si>
    <t>43242619510526****</t>
  </si>
  <si>
    <t>汪金玉</t>
  </si>
  <si>
    <t>43242619581120****</t>
  </si>
  <si>
    <t>李丽</t>
  </si>
  <si>
    <t>43072519850922****</t>
  </si>
  <si>
    <t>李陶洋</t>
  </si>
  <si>
    <t>43072520090407****</t>
  </si>
  <si>
    <t>黄土坡村金井3组</t>
  </si>
  <si>
    <t>童满军</t>
  </si>
  <si>
    <t>43072519850519****</t>
  </si>
  <si>
    <t>方兴华</t>
  </si>
  <si>
    <t>43072519700216****</t>
  </si>
  <si>
    <t>方枚香</t>
  </si>
  <si>
    <t>43072519370527****</t>
  </si>
  <si>
    <t>张正兴</t>
  </si>
  <si>
    <t>43242619470716****</t>
  </si>
  <si>
    <t>张定强</t>
  </si>
  <si>
    <t>43072520140118****</t>
  </si>
  <si>
    <t>黄土坡村金井7组</t>
  </si>
  <si>
    <t>高月平</t>
  </si>
  <si>
    <t>43242619670619****</t>
  </si>
  <si>
    <t>高立平</t>
  </si>
  <si>
    <t>弟弟</t>
  </si>
  <si>
    <t>43072519700206****</t>
  </si>
  <si>
    <t>高伟梁</t>
  </si>
  <si>
    <t>36082119981214****</t>
  </si>
  <si>
    <t>黄土坡村金井8组</t>
  </si>
  <si>
    <t>孙友明</t>
  </si>
  <si>
    <t>43072519740509****</t>
  </si>
  <si>
    <t>孙家骏</t>
  </si>
  <si>
    <t>43072520141108****</t>
  </si>
  <si>
    <t>孙家骑</t>
  </si>
  <si>
    <t>二子</t>
  </si>
  <si>
    <t>黄土坡村金井9组</t>
  </si>
  <si>
    <t>滕昭丹</t>
  </si>
  <si>
    <t>43072519781002****</t>
  </si>
  <si>
    <t>李福泰</t>
  </si>
  <si>
    <t>43242619530515****</t>
  </si>
  <si>
    <t>汤志迪</t>
  </si>
  <si>
    <t>43242619530419****</t>
  </si>
  <si>
    <t>李湘红</t>
  </si>
  <si>
    <t>43242619781103****</t>
  </si>
  <si>
    <t>李林峰</t>
  </si>
  <si>
    <t>43072520100208****</t>
  </si>
  <si>
    <t>高海国</t>
  </si>
  <si>
    <t>43242619510301****</t>
  </si>
  <si>
    <t>高兴球</t>
  </si>
  <si>
    <t>43242619741218****</t>
  </si>
  <si>
    <t>李秀伟</t>
  </si>
  <si>
    <t>41282819800228****</t>
  </si>
  <si>
    <t>高希</t>
  </si>
  <si>
    <t>43072520030615****</t>
  </si>
  <si>
    <t>高天和</t>
  </si>
  <si>
    <t>43072520080131****</t>
  </si>
  <si>
    <t>高天详</t>
  </si>
  <si>
    <t>黄土坡村金桥1组</t>
  </si>
  <si>
    <t>马叔容</t>
  </si>
  <si>
    <t>43242619680516****</t>
  </si>
  <si>
    <t>黄土坡村金桥3组</t>
  </si>
  <si>
    <t>郭青山</t>
  </si>
  <si>
    <t>43242619340203****</t>
  </si>
  <si>
    <t>黄土坡村金桥4组</t>
  </si>
  <si>
    <t>汤立莉</t>
  </si>
  <si>
    <t>43242619631125****</t>
  </si>
  <si>
    <t>李玲玲</t>
  </si>
  <si>
    <t>43072519870924****</t>
  </si>
  <si>
    <t>李强</t>
  </si>
  <si>
    <t>外孙</t>
  </si>
  <si>
    <t>43072520120718****</t>
  </si>
  <si>
    <t>黄土坡村金桥5组</t>
  </si>
  <si>
    <t>滕和明</t>
  </si>
  <si>
    <t>43072519620829****</t>
  </si>
  <si>
    <t>汤振国</t>
  </si>
  <si>
    <t>43242619600510****</t>
  </si>
  <si>
    <t>文金仙</t>
  </si>
  <si>
    <t>43072519631108****</t>
  </si>
  <si>
    <t>黄土坡村金桥7组</t>
  </si>
  <si>
    <t>郭铁群</t>
  </si>
  <si>
    <t>43242619491216****</t>
  </si>
  <si>
    <t>黄土坡村金桥8组</t>
  </si>
  <si>
    <t>谢百宝</t>
  </si>
  <si>
    <t>43242619671214****</t>
  </si>
  <si>
    <t>黄土坡村9组</t>
  </si>
  <si>
    <t>汤立彪</t>
  </si>
  <si>
    <t>43242619710317****</t>
  </si>
  <si>
    <t>刘海燕</t>
  </si>
  <si>
    <t>43072519750404****</t>
  </si>
  <si>
    <t>汤晓梅</t>
  </si>
  <si>
    <t>43072520021204****</t>
  </si>
  <si>
    <t>戴桃枝</t>
  </si>
  <si>
    <t>43242619370612****</t>
  </si>
  <si>
    <t>胡国华</t>
  </si>
  <si>
    <t>43242619670122****</t>
  </si>
  <si>
    <t>罗金玉</t>
  </si>
  <si>
    <t>43242619361108****</t>
  </si>
  <si>
    <t>韩亚芬</t>
  </si>
  <si>
    <t>43072519771213****</t>
  </si>
  <si>
    <t>王宇星</t>
  </si>
  <si>
    <t>43072520070814****</t>
  </si>
  <si>
    <t>金盘村伏图山3组</t>
  </si>
  <si>
    <t>吴立昌</t>
  </si>
  <si>
    <t>43072519490715****</t>
  </si>
  <si>
    <t>吴丹妮</t>
  </si>
  <si>
    <t>43072519820515****</t>
  </si>
  <si>
    <t>雷孝群</t>
  </si>
  <si>
    <t>43072519640228****</t>
  </si>
  <si>
    <t>吴天明</t>
  </si>
  <si>
    <t>43072520190109****</t>
  </si>
  <si>
    <t>金盘村伏图山5组</t>
  </si>
  <si>
    <t>胡巧林</t>
  </si>
  <si>
    <t>45232319790408****</t>
  </si>
  <si>
    <t>戴思思</t>
  </si>
  <si>
    <t>43072520000519****</t>
  </si>
  <si>
    <t>黄兰先</t>
  </si>
  <si>
    <t>43242619451011****</t>
  </si>
  <si>
    <t>戴鑫平</t>
  </si>
  <si>
    <t>43072520101122****</t>
  </si>
  <si>
    <t>戴则初</t>
  </si>
  <si>
    <t>43242619410718****</t>
  </si>
  <si>
    <t>金盘村伏图山6组</t>
  </si>
  <si>
    <t>戴全华</t>
  </si>
  <si>
    <t>43072519680509****</t>
  </si>
  <si>
    <t>毛桃清</t>
  </si>
  <si>
    <t>43242619640311****</t>
  </si>
  <si>
    <t>金盘村伏图山8组</t>
  </si>
  <si>
    <t>代天来</t>
  </si>
  <si>
    <t>43072519491228****</t>
  </si>
  <si>
    <t>谢先桃</t>
  </si>
  <si>
    <t>43072519500126****</t>
  </si>
  <si>
    <t>金盘村金盘11组</t>
  </si>
  <si>
    <t>魏金明</t>
  </si>
  <si>
    <t>43072519730413****</t>
  </si>
  <si>
    <t>周梅芝</t>
  </si>
  <si>
    <t>43242619330909****</t>
  </si>
  <si>
    <t>金盘村金盘12组</t>
  </si>
  <si>
    <t>李枚芝</t>
  </si>
  <si>
    <t>43242619490622****</t>
  </si>
  <si>
    <t>赵函</t>
  </si>
  <si>
    <t>43072520000609****</t>
  </si>
  <si>
    <t>金盘村金盘1组</t>
  </si>
  <si>
    <t>陈振文</t>
  </si>
  <si>
    <t>43242619660922****</t>
  </si>
  <si>
    <t>陈志兵</t>
  </si>
  <si>
    <t>43242619541205****</t>
  </si>
  <si>
    <t>文玉珍</t>
  </si>
  <si>
    <t>43242619361015****</t>
  </si>
  <si>
    <t>刘红莉</t>
  </si>
  <si>
    <t>34212419810615****</t>
  </si>
  <si>
    <t>汤金菊</t>
  </si>
  <si>
    <t>43242619611119****</t>
  </si>
  <si>
    <t>陈建勇</t>
  </si>
  <si>
    <t>43072519820727****</t>
  </si>
  <si>
    <t>陈星梦</t>
  </si>
  <si>
    <t>43072520030829****</t>
  </si>
  <si>
    <t>金盘村金盘3组</t>
  </si>
  <si>
    <t>毛四兰</t>
  </si>
  <si>
    <t>43072519681224****</t>
  </si>
  <si>
    <t>刘飞艳</t>
  </si>
  <si>
    <t>43242619660504****</t>
  </si>
  <si>
    <t>金盘村金盘5组</t>
  </si>
  <si>
    <t>陈鑫</t>
  </si>
  <si>
    <t>43072520021216****</t>
  </si>
  <si>
    <t>金盘村金盘7组</t>
  </si>
  <si>
    <t>陈振山</t>
  </si>
  <si>
    <t>43242619481018****</t>
  </si>
  <si>
    <t>周南生</t>
  </si>
  <si>
    <t>43242619420621****</t>
  </si>
  <si>
    <t>周仲福</t>
  </si>
  <si>
    <t>43072519760921****</t>
  </si>
  <si>
    <t>周民华</t>
  </si>
  <si>
    <t>43072520060128****</t>
  </si>
  <si>
    <t>周文华</t>
  </si>
  <si>
    <t>43072520140326****</t>
  </si>
  <si>
    <t>文惠芬</t>
  </si>
  <si>
    <t>媳妇</t>
  </si>
  <si>
    <t>43072519840509****</t>
  </si>
  <si>
    <t>魏启云</t>
  </si>
  <si>
    <t>43242619440128****</t>
  </si>
  <si>
    <t>魏新勇</t>
  </si>
  <si>
    <t>43072519781112****</t>
  </si>
  <si>
    <t>金盘村楠竹1组</t>
  </si>
  <si>
    <t>文明耀</t>
  </si>
  <si>
    <t>43072519730611****</t>
  </si>
  <si>
    <t>文岩山</t>
  </si>
  <si>
    <t>43072519450101****</t>
  </si>
  <si>
    <t>金盘村楠竹2组</t>
  </si>
  <si>
    <t>文玉仙</t>
  </si>
  <si>
    <t>43242619400106****</t>
  </si>
  <si>
    <t>葛元枝</t>
  </si>
  <si>
    <t>43242619730515****</t>
  </si>
  <si>
    <t>金盘村楠竹6组</t>
  </si>
  <si>
    <t>葛云安</t>
  </si>
  <si>
    <t>43242619670312****</t>
  </si>
  <si>
    <t>王小云</t>
  </si>
  <si>
    <t>43242619700929****</t>
  </si>
  <si>
    <t>葛丽亚</t>
  </si>
  <si>
    <t xml:space="preserve">女儿 </t>
  </si>
  <si>
    <t>43072520010612****</t>
  </si>
  <si>
    <t>陈美芬</t>
  </si>
  <si>
    <t>43072519690920****</t>
  </si>
  <si>
    <t>易付清</t>
  </si>
  <si>
    <t>43072519640511****</t>
  </si>
  <si>
    <t>易红磊</t>
  </si>
  <si>
    <t>43072519940607****</t>
  </si>
  <si>
    <t>陈益中</t>
  </si>
  <si>
    <t>43242619461128****</t>
  </si>
  <si>
    <t>李四羊</t>
  </si>
  <si>
    <t>43242619540718****</t>
  </si>
  <si>
    <t>汤华君</t>
  </si>
  <si>
    <t>43072519790826****</t>
  </si>
  <si>
    <t>陈瑶</t>
  </si>
  <si>
    <t>43072520020711****</t>
  </si>
  <si>
    <t>陈祥</t>
  </si>
  <si>
    <t>43072519781018****</t>
  </si>
  <si>
    <t>金盘村楠竹8组</t>
  </si>
  <si>
    <t>郭兴福</t>
  </si>
  <si>
    <t>43072519710717****</t>
  </si>
  <si>
    <t>金盘村楠竹9组</t>
  </si>
  <si>
    <t>郭枚初</t>
  </si>
  <si>
    <t>43242619461018****</t>
  </si>
  <si>
    <t>黄金香</t>
  </si>
  <si>
    <t>43242619410601****</t>
  </si>
  <si>
    <t>郭进云</t>
  </si>
  <si>
    <t>43072519710421****</t>
  </si>
  <si>
    <t>郭思思</t>
  </si>
  <si>
    <t>43072520020506****</t>
  </si>
  <si>
    <t>马家坪村集云1组</t>
  </si>
  <si>
    <t>宋奇政</t>
  </si>
  <si>
    <t>43072519610522****</t>
  </si>
  <si>
    <t>马家坪村集云3组</t>
  </si>
  <si>
    <t>印大星</t>
  </si>
  <si>
    <t>43072519630528****</t>
  </si>
  <si>
    <t>张桃先</t>
  </si>
  <si>
    <t>43072519660101****</t>
  </si>
  <si>
    <t>印立娟</t>
  </si>
  <si>
    <t>43072519941107****</t>
  </si>
  <si>
    <t>马家坪村集云6组</t>
  </si>
  <si>
    <t>邹玲</t>
  </si>
  <si>
    <t>43072519830202****</t>
  </si>
  <si>
    <t>谢宇濠</t>
  </si>
  <si>
    <t>43072520051224****</t>
  </si>
  <si>
    <t>谢子璇</t>
  </si>
  <si>
    <t>43072520130615****</t>
  </si>
  <si>
    <t>马家坪村马家坪10组</t>
  </si>
  <si>
    <t>刘春香</t>
  </si>
  <si>
    <t>43072519310403****</t>
  </si>
  <si>
    <t>马家坪村马家坪12组</t>
  </si>
  <si>
    <t>葛化美</t>
  </si>
  <si>
    <t>43072519441128****</t>
  </si>
  <si>
    <t>莫加双</t>
  </si>
  <si>
    <t>43072519461108****</t>
  </si>
  <si>
    <t>葛春初</t>
  </si>
  <si>
    <t>43072519740318****</t>
  </si>
  <si>
    <t>葛权谊</t>
  </si>
  <si>
    <t>43072520101105****</t>
  </si>
  <si>
    <t>张磊</t>
  </si>
  <si>
    <t>43070319850907****</t>
  </si>
  <si>
    <t>马家坪村马家坪1组</t>
  </si>
  <si>
    <t>文磊</t>
  </si>
  <si>
    <t>43072519930421****</t>
  </si>
  <si>
    <t>莫晓林</t>
  </si>
  <si>
    <t>43072519641007****</t>
  </si>
  <si>
    <t>代春枝</t>
  </si>
  <si>
    <t>祖母</t>
  </si>
  <si>
    <t>43072519320228****</t>
  </si>
  <si>
    <t>马家坪村马家坪8组</t>
  </si>
  <si>
    <t>吕甫章</t>
  </si>
  <si>
    <t>43072519380606****</t>
  </si>
  <si>
    <t>吕光明</t>
  </si>
  <si>
    <t>43072519870602****</t>
  </si>
  <si>
    <t>马家坪村郑家冲4组</t>
  </si>
  <si>
    <t>宋麦华</t>
  </si>
  <si>
    <t>43072519611113****</t>
  </si>
  <si>
    <t>邹红莲</t>
  </si>
  <si>
    <t>42102319800814****</t>
  </si>
  <si>
    <t>宋欢</t>
  </si>
  <si>
    <t>43072520091114****</t>
  </si>
  <si>
    <t>宋敏</t>
  </si>
  <si>
    <t>43072520010410****</t>
  </si>
  <si>
    <t>肖腊枝</t>
  </si>
  <si>
    <t>43072519281230****</t>
  </si>
  <si>
    <t>刘元兴</t>
  </si>
  <si>
    <t>43242619550222****</t>
  </si>
  <si>
    <t>刘甜甜</t>
  </si>
  <si>
    <t>43072520030321****</t>
  </si>
  <si>
    <t>高宏岩</t>
  </si>
  <si>
    <t>43242619451129****7</t>
  </si>
  <si>
    <t>高承伟</t>
  </si>
  <si>
    <t>43072519831120****</t>
  </si>
  <si>
    <t>徐世清</t>
  </si>
  <si>
    <t>43072519540808****</t>
  </si>
  <si>
    <t>马家坪村3组</t>
  </si>
  <si>
    <t>方吉冬</t>
  </si>
  <si>
    <t>43072519690929****</t>
  </si>
  <si>
    <t>方宇枫</t>
  </si>
  <si>
    <t>43072520071130****</t>
  </si>
  <si>
    <t>马家坪5组</t>
  </si>
  <si>
    <t>李兴万</t>
  </si>
  <si>
    <t>43072519710401****</t>
  </si>
  <si>
    <t>清江铺村膏田1组</t>
  </si>
  <si>
    <t>马桂云</t>
  </si>
  <si>
    <t>43242619360816****</t>
  </si>
  <si>
    <t>代可立</t>
  </si>
  <si>
    <t>43072519631218****</t>
  </si>
  <si>
    <t>代志祥</t>
  </si>
  <si>
    <t>43072519890906****</t>
  </si>
  <si>
    <t>清江铺村膏田2组</t>
  </si>
  <si>
    <t>冯永勇</t>
  </si>
  <si>
    <t>43072519691116****</t>
  </si>
  <si>
    <t>冯永强</t>
  </si>
  <si>
    <t>43072519740809****</t>
  </si>
  <si>
    <t>清江铺村膏田4组</t>
  </si>
  <si>
    <t>徐华初</t>
  </si>
  <si>
    <t>43072519510515****</t>
  </si>
  <si>
    <t>钱立华</t>
  </si>
  <si>
    <t>43070319790723****</t>
  </si>
  <si>
    <t>徐志刚</t>
  </si>
  <si>
    <t>儿</t>
  </si>
  <si>
    <t>43072519780621****</t>
  </si>
  <si>
    <t>徐子晰</t>
  </si>
  <si>
    <t>43072520051012****</t>
  </si>
  <si>
    <t>清江铺村双岗6组</t>
  </si>
  <si>
    <t>汪宏球</t>
  </si>
  <si>
    <t>43072519661104****</t>
  </si>
  <si>
    <t>伍金枝</t>
  </si>
  <si>
    <t>43242619340905****</t>
  </si>
  <si>
    <t>清江铺村双岗7组</t>
  </si>
  <si>
    <t>罗元枝</t>
  </si>
  <si>
    <t>43072519621215****</t>
  </si>
  <si>
    <t>刘岳芬</t>
  </si>
  <si>
    <t>婆婆</t>
  </si>
  <si>
    <t>43242619420623****</t>
  </si>
  <si>
    <t>郭晓成</t>
  </si>
  <si>
    <t>43072519920505****</t>
  </si>
  <si>
    <t>清江铺村双湖10组</t>
  </si>
  <si>
    <t>罗春翠</t>
  </si>
  <si>
    <t>43072519870420****</t>
  </si>
  <si>
    <t>清江铺村双湖1组</t>
  </si>
  <si>
    <t>童加云</t>
  </si>
  <si>
    <t>43072519571213****</t>
  </si>
  <si>
    <t>刘磊兴</t>
  </si>
  <si>
    <t>清江铺村双湖3组</t>
  </si>
  <si>
    <t>文进</t>
  </si>
  <si>
    <t>43072519830313****</t>
  </si>
  <si>
    <t>方富青</t>
  </si>
  <si>
    <t>36233119850527****</t>
  </si>
  <si>
    <t>文智杰</t>
  </si>
  <si>
    <t>43072520051223****</t>
  </si>
  <si>
    <t>清江铺村双湖6组</t>
  </si>
  <si>
    <t>黄云坤</t>
  </si>
  <si>
    <t>43242619620106****</t>
  </si>
  <si>
    <t>黄桂付</t>
  </si>
  <si>
    <t>43242619340811****</t>
  </si>
  <si>
    <t>清江铺村膏田6组</t>
  </si>
  <si>
    <t>莫雨洁</t>
  </si>
  <si>
    <t>43072520060118****</t>
  </si>
  <si>
    <t>清江浦村双湖3组</t>
  </si>
  <si>
    <t>郭宏伍</t>
  </si>
  <si>
    <t>43072519691011****</t>
  </si>
  <si>
    <t>孙玉珍</t>
  </si>
  <si>
    <t>43242619700428****</t>
  </si>
  <si>
    <t>郭伯来</t>
  </si>
  <si>
    <t>43072519420505****</t>
  </si>
  <si>
    <t>莫桃先</t>
  </si>
  <si>
    <t>43072519500217****</t>
  </si>
  <si>
    <t>郭磊</t>
  </si>
  <si>
    <t>43072519930407****</t>
  </si>
  <si>
    <t>清江浦村高田2组</t>
  </si>
  <si>
    <t>冯一凤</t>
  </si>
  <si>
    <t>43242619520308****</t>
  </si>
  <si>
    <t>龙玉华</t>
  </si>
  <si>
    <t>43242619570707****</t>
  </si>
  <si>
    <t>冯永波</t>
  </si>
  <si>
    <t>43072519820204****</t>
  </si>
  <si>
    <t>冯嘉欣</t>
  </si>
  <si>
    <t>43092120090706****</t>
  </si>
  <si>
    <t>汤家山村汤家山4组</t>
  </si>
  <si>
    <t>谢中义</t>
  </si>
  <si>
    <t>43242619630409****</t>
  </si>
  <si>
    <t>向金芝</t>
  </si>
  <si>
    <t>43242619441216****</t>
  </si>
  <si>
    <t>汤家山村汤家山5组</t>
  </si>
  <si>
    <t>刘颖</t>
  </si>
  <si>
    <t>43072519920208****</t>
  </si>
  <si>
    <t>汤家山村同仁</t>
  </si>
  <si>
    <t>艾友枝</t>
  </si>
  <si>
    <t>43072519480513****</t>
  </si>
  <si>
    <t>汤家山村同仁2组</t>
  </si>
  <si>
    <t>艾英翠</t>
  </si>
  <si>
    <t>43072519440205****</t>
  </si>
  <si>
    <t>汤家山村同仁3组</t>
  </si>
  <si>
    <t>熊先玉</t>
  </si>
  <si>
    <t>43242619511209****</t>
  </si>
  <si>
    <t>周辉军</t>
  </si>
  <si>
    <t>43072519761103****</t>
  </si>
  <si>
    <t>罗志勇</t>
  </si>
  <si>
    <t>43242619660925****</t>
  </si>
  <si>
    <t>罗岩山</t>
  </si>
  <si>
    <t>43242619420826****</t>
  </si>
  <si>
    <t>杨惠云</t>
  </si>
  <si>
    <t>43072519480711****</t>
  </si>
  <si>
    <t>罗汶定</t>
  </si>
  <si>
    <t>43072520110212****</t>
  </si>
  <si>
    <t>汤家山村同仁7组</t>
  </si>
  <si>
    <t>张金明</t>
  </si>
  <si>
    <t>43242619600520****</t>
  </si>
  <si>
    <t>桃花源村水溪1组</t>
  </si>
  <si>
    <t>易红贵</t>
  </si>
  <si>
    <t>43072519840121****</t>
  </si>
  <si>
    <t>易美权</t>
  </si>
  <si>
    <t>43072519750703****</t>
  </si>
  <si>
    <t>刘明珍</t>
  </si>
  <si>
    <t>43242619450513****</t>
  </si>
  <si>
    <t>罗忠科</t>
  </si>
  <si>
    <t>43242619600505****</t>
  </si>
  <si>
    <t>张建兰</t>
  </si>
  <si>
    <t>43242619600621****</t>
  </si>
  <si>
    <t>罗健</t>
  </si>
  <si>
    <t>43072519870603****</t>
  </si>
  <si>
    <t>罗长春</t>
  </si>
  <si>
    <t>43072519810510****</t>
  </si>
  <si>
    <t>韦现议</t>
  </si>
  <si>
    <t>45272419840515****</t>
  </si>
  <si>
    <t>罗辉琴</t>
  </si>
  <si>
    <t>43072520050102****</t>
  </si>
  <si>
    <t>罗文静</t>
  </si>
  <si>
    <t>43072520130523****</t>
  </si>
  <si>
    <t>桃花源村水溪2组</t>
  </si>
  <si>
    <t>刘勇</t>
  </si>
  <si>
    <t>43072519810807****</t>
  </si>
  <si>
    <t>陈桂先</t>
  </si>
  <si>
    <t>43072519571230****</t>
  </si>
  <si>
    <t>刘建鸿</t>
  </si>
  <si>
    <t>43072520090304****</t>
  </si>
  <si>
    <t>何金枝</t>
  </si>
  <si>
    <t>43072519500826****</t>
  </si>
  <si>
    <t>胡中华</t>
  </si>
  <si>
    <t>43072519751119****</t>
  </si>
  <si>
    <t>桃花源村水溪3组</t>
  </si>
  <si>
    <t>向立中</t>
  </si>
  <si>
    <t>43242619720306****</t>
  </si>
  <si>
    <t>万加元</t>
  </si>
  <si>
    <t>432426194****8****</t>
  </si>
  <si>
    <t>王湘保</t>
  </si>
  <si>
    <t>43242619490602****</t>
  </si>
  <si>
    <t>王登辉</t>
  </si>
  <si>
    <t>43072519910613****</t>
  </si>
  <si>
    <t>桃花源村水溪四组</t>
  </si>
  <si>
    <t>邬腊云</t>
  </si>
  <si>
    <t>43072519741225****</t>
  </si>
  <si>
    <t>王艳桂</t>
  </si>
  <si>
    <t>43242619690830****</t>
  </si>
  <si>
    <t>王艳焱</t>
  </si>
  <si>
    <t>43072520011212****</t>
  </si>
  <si>
    <t>桃花源村桃花2组</t>
  </si>
  <si>
    <t>林金华</t>
  </si>
  <si>
    <t>43242619720729****</t>
  </si>
  <si>
    <t>林书球</t>
  </si>
  <si>
    <t>肖付禄</t>
  </si>
  <si>
    <t>43072519710528****</t>
  </si>
  <si>
    <t>桃花源村桃花3组</t>
  </si>
  <si>
    <t>邬正</t>
  </si>
  <si>
    <t>43072519900228****</t>
  </si>
  <si>
    <t>邬立明</t>
  </si>
  <si>
    <t>43072519740405****</t>
  </si>
  <si>
    <t>邬乐文</t>
  </si>
  <si>
    <t>43072520080512****</t>
  </si>
  <si>
    <t>周化云</t>
  </si>
  <si>
    <t>43242619480409****</t>
  </si>
  <si>
    <t>桃花源村桃花4组</t>
  </si>
  <si>
    <t>邬书铨</t>
  </si>
  <si>
    <t>43242619411114****</t>
  </si>
  <si>
    <t>赵碧霞</t>
  </si>
  <si>
    <t>43242619531102****</t>
  </si>
  <si>
    <t>邬建丽</t>
  </si>
  <si>
    <t>43072519760624****</t>
  </si>
  <si>
    <t>易函纯</t>
  </si>
  <si>
    <t>43072520040515****</t>
  </si>
  <si>
    <t>桃花源村桃花5组</t>
  </si>
  <si>
    <t>谢福初</t>
  </si>
  <si>
    <t>43242619520713****</t>
  </si>
  <si>
    <t>郭玉丽</t>
  </si>
  <si>
    <t>43072319871014****</t>
  </si>
  <si>
    <t>谢博文</t>
  </si>
  <si>
    <t>43072520100604****</t>
  </si>
  <si>
    <t>谢博涵</t>
  </si>
  <si>
    <t>43072520160325****</t>
  </si>
  <si>
    <t>印家铺村</t>
  </si>
  <si>
    <t>滕仲明</t>
  </si>
  <si>
    <t>43242619680704****</t>
  </si>
  <si>
    <t>印家铺村茶庄3组</t>
  </si>
  <si>
    <t>秦月仙</t>
  </si>
  <si>
    <t>43072519350213****</t>
  </si>
  <si>
    <t>胡春云</t>
  </si>
  <si>
    <t>之女</t>
  </si>
  <si>
    <t>43242619650620****</t>
  </si>
  <si>
    <t>文重太</t>
  </si>
  <si>
    <t>43072519520909****</t>
  </si>
  <si>
    <t>秦凤娥</t>
  </si>
  <si>
    <t>43072519640814****</t>
  </si>
  <si>
    <t>秦碧云</t>
  </si>
  <si>
    <t>43072519780927****</t>
  </si>
  <si>
    <t>印家铺村茶庄5组</t>
  </si>
  <si>
    <t>秦朝香</t>
  </si>
  <si>
    <t>43242619710518****</t>
  </si>
  <si>
    <t>黄碧芬</t>
  </si>
  <si>
    <t>43072519780125****</t>
  </si>
  <si>
    <t>秦佳伟</t>
  </si>
  <si>
    <t>43072519971130****</t>
  </si>
  <si>
    <t>吴东梅</t>
  </si>
  <si>
    <t>43242619341109****</t>
  </si>
  <si>
    <t>郭淑琴</t>
  </si>
  <si>
    <t>之儿媳</t>
  </si>
  <si>
    <t>43242619730318****</t>
  </si>
  <si>
    <t>秦明星</t>
  </si>
  <si>
    <t>43242619670319****</t>
  </si>
  <si>
    <t>秦腊梅</t>
  </si>
  <si>
    <t>43072519970219****</t>
  </si>
  <si>
    <t>秦桂秋</t>
  </si>
  <si>
    <t>43242619390808****</t>
  </si>
  <si>
    <t>王晓红</t>
  </si>
  <si>
    <t>43242619750918****</t>
  </si>
  <si>
    <t>秦道林</t>
  </si>
  <si>
    <t>43242619410925****</t>
  </si>
  <si>
    <t>印家铺村茶庄6组</t>
  </si>
  <si>
    <t>谭明刚</t>
  </si>
  <si>
    <t>43072519770416****</t>
  </si>
  <si>
    <t>谭佳豪</t>
  </si>
  <si>
    <t>之子</t>
  </si>
  <si>
    <t>43072520091120****</t>
  </si>
  <si>
    <t>王惠香</t>
  </si>
  <si>
    <t>之父</t>
  </si>
  <si>
    <t>43242619381008****</t>
  </si>
  <si>
    <t>郭砚秋</t>
  </si>
  <si>
    <t>43072519721109****</t>
  </si>
  <si>
    <t>吕东胜</t>
  </si>
  <si>
    <t>43072519660512****</t>
  </si>
  <si>
    <t>吕红</t>
  </si>
  <si>
    <t>43072519891027****</t>
  </si>
  <si>
    <t>印家铺村朝阳3组</t>
  </si>
  <si>
    <t>吕华清</t>
  </si>
  <si>
    <t>43072519531006****</t>
  </si>
  <si>
    <t>滕腊元</t>
  </si>
  <si>
    <t>43072519640215****</t>
  </si>
  <si>
    <t>吕秋霞</t>
  </si>
  <si>
    <t>43072519900328****</t>
  </si>
  <si>
    <t>印家铺村朝阳4组</t>
  </si>
  <si>
    <t>宋化甫</t>
  </si>
  <si>
    <t>43072519630426****</t>
  </si>
  <si>
    <t>吕春先</t>
  </si>
  <si>
    <t>43072519380105****</t>
  </si>
  <si>
    <t>张福云</t>
  </si>
  <si>
    <t>43242619661115****</t>
  </si>
  <si>
    <t>吕昌荣</t>
  </si>
  <si>
    <t>43072519591006****</t>
  </si>
  <si>
    <t>印家铺村朝阳5组</t>
  </si>
  <si>
    <t>唐大华</t>
  </si>
  <si>
    <t>43072519520928****</t>
  </si>
  <si>
    <t>宋云先</t>
  </si>
  <si>
    <t>43072519521005****</t>
  </si>
  <si>
    <t>唐爽</t>
  </si>
  <si>
    <t>43072520030126****</t>
  </si>
  <si>
    <t>印家铺村朝阳6组</t>
  </si>
  <si>
    <t>刘华付</t>
  </si>
  <si>
    <t>43072519541125****</t>
  </si>
  <si>
    <t>熊菊香</t>
  </si>
  <si>
    <t>43070319631105****</t>
  </si>
  <si>
    <t>刘晓玲</t>
  </si>
  <si>
    <t>43072520000724****</t>
  </si>
  <si>
    <t>毛兴堂</t>
  </si>
  <si>
    <t>43242619540929****</t>
  </si>
  <si>
    <t>罗腊先</t>
  </si>
  <si>
    <t>43242619621212****</t>
  </si>
  <si>
    <t>毛红英</t>
  </si>
  <si>
    <t>43072519830301****</t>
  </si>
  <si>
    <t>印家铺村联岩4组</t>
  </si>
  <si>
    <t>吴金凤</t>
  </si>
  <si>
    <t>43242619591124****</t>
  </si>
  <si>
    <t>毛昌均</t>
  </si>
  <si>
    <t>丈夫</t>
  </si>
  <si>
    <t>43242619551007****</t>
  </si>
  <si>
    <t>滕金成</t>
  </si>
  <si>
    <t>43242619550225****</t>
  </si>
  <si>
    <t>印家铺村联岩5组</t>
  </si>
  <si>
    <t>郭志勇</t>
  </si>
  <si>
    <t>43242619731225****</t>
  </si>
  <si>
    <t>印家铺村三庄2组</t>
  </si>
  <si>
    <t>曾立清</t>
  </si>
  <si>
    <t>43242619621109****</t>
  </si>
  <si>
    <t>吕佰清</t>
  </si>
  <si>
    <t>43072519580606****</t>
  </si>
  <si>
    <t>刘桃仙</t>
  </si>
  <si>
    <t>43072519580401****</t>
  </si>
  <si>
    <t>吕世贵</t>
  </si>
  <si>
    <t>43072520140505****</t>
  </si>
  <si>
    <t>印家铺村三庄4组</t>
  </si>
  <si>
    <t>胡圣运</t>
  </si>
  <si>
    <t>43072519680705****</t>
  </si>
  <si>
    <t>曾玉丰</t>
  </si>
  <si>
    <t>43242619350307****</t>
  </si>
  <si>
    <t>印付霞</t>
  </si>
  <si>
    <t>43242619421224****</t>
  </si>
  <si>
    <t>曾凡华</t>
  </si>
  <si>
    <t>43072519641224****</t>
  </si>
  <si>
    <t>滕仲伍</t>
  </si>
  <si>
    <t>43072519700129****</t>
  </si>
  <si>
    <t>桃仙岭村龙坪组</t>
  </si>
  <si>
    <t>许新华</t>
  </si>
  <si>
    <t>43072519630317****</t>
  </si>
  <si>
    <t>桃仙岭村龙坪</t>
  </si>
  <si>
    <t>韩单雨</t>
  </si>
  <si>
    <t>43072519650502****</t>
  </si>
  <si>
    <t>桃仙岭村龙坪龙坪组</t>
  </si>
  <si>
    <t>许龙海</t>
  </si>
  <si>
    <t>43242619650523****</t>
  </si>
  <si>
    <t>渔父村甘谭组</t>
  </si>
  <si>
    <t>何立娟</t>
  </si>
  <si>
    <t>43072519711107****</t>
  </si>
  <si>
    <t>宋文涛</t>
  </si>
  <si>
    <t>43072520040614****</t>
  </si>
  <si>
    <t>宋振英</t>
  </si>
  <si>
    <t>公公</t>
  </si>
  <si>
    <t>43072519460221****</t>
  </si>
  <si>
    <t>渔父村样家冲</t>
  </si>
  <si>
    <t>罗新初</t>
  </si>
  <si>
    <t>43072519710314****</t>
  </si>
  <si>
    <t>张春英</t>
  </si>
  <si>
    <t>母</t>
  </si>
  <si>
    <t>43072519310829****</t>
  </si>
  <si>
    <t>渔父村凤其草坪组</t>
  </si>
  <si>
    <t>宋海瑞</t>
  </si>
  <si>
    <t>43072519510514****</t>
  </si>
  <si>
    <t>许光荣</t>
  </si>
  <si>
    <t>43072519611215****</t>
  </si>
  <si>
    <t>宋小艳</t>
  </si>
  <si>
    <t>43072519891005****</t>
  </si>
  <si>
    <t>宋连波</t>
  </si>
  <si>
    <t>43072519990906****</t>
  </si>
  <si>
    <t>渔父村凤其上凤其组</t>
  </si>
  <si>
    <t>郑力初</t>
  </si>
  <si>
    <t>43072519690119****</t>
  </si>
  <si>
    <t>莫赛仙</t>
  </si>
  <si>
    <t>43070319850501****</t>
  </si>
  <si>
    <t>郑宇琪</t>
  </si>
  <si>
    <t>43072520081130****</t>
  </si>
  <si>
    <t>渔父村凤其冯家冲组</t>
  </si>
  <si>
    <t>许冬林</t>
  </si>
  <si>
    <t>43072519651119****</t>
  </si>
  <si>
    <t>许维新</t>
  </si>
  <si>
    <t>43072519470128****</t>
  </si>
  <si>
    <t>肖金群</t>
  </si>
  <si>
    <t>43072519490901****</t>
  </si>
  <si>
    <t>许辉兵</t>
  </si>
  <si>
    <t>43242619750927****</t>
  </si>
  <si>
    <t>许向阳</t>
  </si>
  <si>
    <t>43072520130926****</t>
  </si>
  <si>
    <t>渔父村甘潭岩角组</t>
  </si>
  <si>
    <t>熊腊枝</t>
  </si>
  <si>
    <t>43072519691208****</t>
  </si>
  <si>
    <t>渔父村青年组</t>
  </si>
  <si>
    <t>胡丽新</t>
  </si>
  <si>
    <t>43072519681122****</t>
  </si>
  <si>
    <t>刘超</t>
  </si>
  <si>
    <t>43072520061120****</t>
  </si>
  <si>
    <t>张维新</t>
  </si>
  <si>
    <t>43072519651114****</t>
  </si>
  <si>
    <t>渔父村凤其顾家咀</t>
  </si>
  <si>
    <t>顾中秋</t>
  </si>
  <si>
    <t>43072519650825****</t>
  </si>
  <si>
    <t>渔父村甘谭五斗冲组</t>
  </si>
  <si>
    <t>宋文福</t>
  </si>
  <si>
    <t>43072519560818****</t>
  </si>
  <si>
    <t>李元枝</t>
  </si>
  <si>
    <t>43072519311109****</t>
  </si>
  <si>
    <t>肖金玉</t>
  </si>
  <si>
    <t>43072519640429****</t>
  </si>
  <si>
    <t>宋艳</t>
  </si>
  <si>
    <t>43072519861008****</t>
  </si>
  <si>
    <t>武陵渔村张家湾8组</t>
  </si>
  <si>
    <t>刘建勇</t>
  </si>
  <si>
    <t>43242619771016****</t>
  </si>
  <si>
    <t>罗天林</t>
  </si>
  <si>
    <t>43242619640418****</t>
  </si>
  <si>
    <t>刘福茂</t>
  </si>
  <si>
    <t>43072519531116****</t>
  </si>
  <si>
    <t>刘敏</t>
  </si>
  <si>
    <t>43072519840911****</t>
  </si>
  <si>
    <t>刘宙阳</t>
  </si>
  <si>
    <t>43072520120112****</t>
  </si>
  <si>
    <t>武陵渔村广福殿13组</t>
  </si>
  <si>
    <t>李华玉</t>
  </si>
  <si>
    <t>43072519750630****</t>
  </si>
  <si>
    <t>杨金玉</t>
  </si>
  <si>
    <t>43242619380929****</t>
  </si>
  <si>
    <t>向亚芳</t>
  </si>
  <si>
    <t>43072520040121****</t>
  </si>
  <si>
    <t>向亚明</t>
  </si>
  <si>
    <t>43072520061028****</t>
  </si>
  <si>
    <t>武陵渔村张家湾6组</t>
  </si>
  <si>
    <t>刘宗政</t>
  </si>
  <si>
    <t>43242619740107****</t>
  </si>
  <si>
    <t>万杏元</t>
  </si>
  <si>
    <t>43242619500908****</t>
  </si>
  <si>
    <t>武陵渔村广福殿3组</t>
  </si>
  <si>
    <t>李金祥</t>
  </si>
  <si>
    <t>43242619720720****</t>
  </si>
  <si>
    <t>李毅恒</t>
  </si>
  <si>
    <t>43072520030402****</t>
  </si>
  <si>
    <t>文天福</t>
  </si>
  <si>
    <t>43242619441025****</t>
  </si>
  <si>
    <t>向和先</t>
  </si>
  <si>
    <t>43242619470527****</t>
  </si>
  <si>
    <t>文志强</t>
  </si>
  <si>
    <t>43242619710505****</t>
  </si>
  <si>
    <t>武陵渔村广福殿12组</t>
  </si>
  <si>
    <t>文妮</t>
  </si>
  <si>
    <t>43072519891205****</t>
  </si>
  <si>
    <t>饶学文</t>
  </si>
  <si>
    <t>武陵渔村张家湾12组</t>
  </si>
  <si>
    <t>罗柏云</t>
  </si>
  <si>
    <t>43242619520304****</t>
  </si>
  <si>
    <t>张美溶</t>
  </si>
  <si>
    <t>43072519520707****</t>
  </si>
  <si>
    <t>张立军</t>
  </si>
  <si>
    <t>43242619751227****</t>
  </si>
  <si>
    <t>张艳玲</t>
  </si>
  <si>
    <t>43290119771101****</t>
  </si>
  <si>
    <t>张涛</t>
  </si>
  <si>
    <t>之孙子</t>
  </si>
  <si>
    <t>43072520020707****</t>
  </si>
  <si>
    <t>张语彤</t>
  </si>
  <si>
    <t>之孙女</t>
  </si>
  <si>
    <t>43110220130318****</t>
  </si>
  <si>
    <t>五柳湖村三合6组</t>
  </si>
  <si>
    <t>宋国平</t>
  </si>
  <si>
    <t>43072519991011****</t>
  </si>
  <si>
    <t>五柳湖村青山2组</t>
  </si>
  <si>
    <t>王长生</t>
  </si>
  <si>
    <t>43242619460509****</t>
  </si>
  <si>
    <t>张和清</t>
  </si>
  <si>
    <t>43072519510520****</t>
  </si>
  <si>
    <t>五柳湖村青山4组</t>
  </si>
  <si>
    <t>李鹏</t>
  </si>
  <si>
    <t>43072519820227****</t>
  </si>
  <si>
    <t>吴运桂</t>
  </si>
  <si>
    <t>43242619701006****</t>
  </si>
  <si>
    <t>吴运国</t>
  </si>
  <si>
    <t>43242619580124****</t>
  </si>
  <si>
    <t>郭爱化</t>
  </si>
  <si>
    <t>43242619701110****</t>
  </si>
  <si>
    <t>吴小红</t>
  </si>
  <si>
    <t>43072519930309****</t>
  </si>
  <si>
    <t>吴小平</t>
  </si>
  <si>
    <t>43072520070903****</t>
  </si>
  <si>
    <t>蔡美英</t>
  </si>
  <si>
    <t>43070319760317****</t>
  </si>
  <si>
    <t>吴小兰</t>
  </si>
  <si>
    <t>43072520060908****</t>
  </si>
  <si>
    <t>五柳湖村三合5组</t>
  </si>
  <si>
    <t>秦明</t>
  </si>
  <si>
    <t>43072519880317****</t>
  </si>
  <si>
    <t>罗小妹</t>
  </si>
  <si>
    <t>43242619641026****</t>
  </si>
  <si>
    <t>五柳湖村十四组</t>
  </si>
  <si>
    <t>秦兴明</t>
  </si>
  <si>
    <t>43242619511104****</t>
  </si>
  <si>
    <t>宋桂香</t>
  </si>
  <si>
    <t>43242619540801****</t>
  </si>
  <si>
    <t>五柳湖村三组</t>
  </si>
  <si>
    <t>刘建秋</t>
  </si>
  <si>
    <t>43072519710710****</t>
  </si>
  <si>
    <t>刘沁萃</t>
  </si>
  <si>
    <t>43072520150420****</t>
  </si>
  <si>
    <t>白鳞洲村十一组</t>
  </si>
  <si>
    <t>吴桂华</t>
  </si>
  <si>
    <t>43072519490718****</t>
  </si>
  <si>
    <t>吴宏伟</t>
  </si>
  <si>
    <t>43072519881112****</t>
  </si>
  <si>
    <t>203户　457人</t>
  </si>
  <si>
    <t>桃花源旅游管理区2019年度特困（五保）对象</t>
  </si>
  <si>
    <t>五保对象
姓 名</t>
  </si>
  <si>
    <t>是否
户主</t>
  </si>
  <si>
    <t>崇义白栎五组</t>
  </si>
  <si>
    <t>文作山</t>
  </si>
  <si>
    <t>是</t>
  </si>
  <si>
    <t>43242619430409****</t>
  </si>
  <si>
    <t>崇义村白栎</t>
  </si>
  <si>
    <t>滕碧成</t>
  </si>
  <si>
    <t>43242619351114****</t>
  </si>
  <si>
    <t>吕友再</t>
  </si>
  <si>
    <t>43242619510321****</t>
  </si>
  <si>
    <t>曾光荣</t>
  </si>
  <si>
    <t>43072519510828****</t>
  </si>
  <si>
    <t>吕运均</t>
  </si>
  <si>
    <t>43242619471110****</t>
  </si>
  <si>
    <t>崇义村白栎3组</t>
  </si>
  <si>
    <t>胡运洲</t>
  </si>
  <si>
    <t>43072519541110****</t>
  </si>
  <si>
    <t>文桂先</t>
  </si>
  <si>
    <t>43242619580809****</t>
  </si>
  <si>
    <t>崇义村蟠龙</t>
  </si>
  <si>
    <t>谢庆云</t>
  </si>
  <si>
    <t>43242619560703****</t>
  </si>
  <si>
    <t>陈春安</t>
  </si>
  <si>
    <t>43072519450202****</t>
  </si>
  <si>
    <t>印四力</t>
  </si>
  <si>
    <t>43242619480915****</t>
  </si>
  <si>
    <t>宋海英</t>
  </si>
  <si>
    <t>43072519411005****</t>
  </si>
  <si>
    <t>文建英</t>
  </si>
  <si>
    <t>43072519711016****</t>
  </si>
  <si>
    <t>文士安</t>
  </si>
  <si>
    <t>43072519551204****</t>
  </si>
  <si>
    <t>文珍清</t>
  </si>
  <si>
    <t>43072519401127****</t>
  </si>
  <si>
    <t>文志初</t>
  </si>
  <si>
    <t>43242619700710****</t>
  </si>
  <si>
    <t>李国秋</t>
  </si>
  <si>
    <t>43242619380706****</t>
  </si>
  <si>
    <t>毛四来</t>
  </si>
  <si>
    <t>43242619491229****</t>
  </si>
  <si>
    <t>文酉初</t>
  </si>
  <si>
    <t>43072519540718****</t>
  </si>
  <si>
    <t>文恒兵</t>
  </si>
  <si>
    <t>43242619540216****</t>
  </si>
  <si>
    <t>崇义村蟠龙10组</t>
  </si>
  <si>
    <t>葛立生</t>
  </si>
  <si>
    <t>43072519580508****</t>
  </si>
  <si>
    <t>代志雄</t>
  </si>
  <si>
    <t>43242619511011****</t>
  </si>
  <si>
    <t>崇义村蟠龙2组</t>
  </si>
  <si>
    <t>文子清</t>
  </si>
  <si>
    <t>43072519571024****</t>
  </si>
  <si>
    <t>龚云贵</t>
  </si>
  <si>
    <t>43072519570915****</t>
  </si>
  <si>
    <t>向娟</t>
  </si>
  <si>
    <t>43072519850511****</t>
  </si>
  <si>
    <t>崇义村白栎6组</t>
  </si>
  <si>
    <t>吕备秋</t>
  </si>
  <si>
    <t>43242619590417****</t>
  </si>
  <si>
    <t>崇义村蟠龙11组</t>
  </si>
  <si>
    <t>罗运伍</t>
  </si>
  <si>
    <t>43242619590824****</t>
  </si>
  <si>
    <t>文亚均</t>
  </si>
  <si>
    <t>43242619581222****</t>
  </si>
  <si>
    <t>刘福高</t>
  </si>
  <si>
    <t>43242619570908****</t>
  </si>
  <si>
    <t>官庄村官庄</t>
  </si>
  <si>
    <t>文玉清</t>
  </si>
  <si>
    <t>43072519490315****</t>
  </si>
  <si>
    <t>吕大兵</t>
  </si>
  <si>
    <t>43072519720204****</t>
  </si>
  <si>
    <t>苏新芳</t>
  </si>
  <si>
    <t>43072519481102****</t>
  </si>
  <si>
    <t>官庄村农协</t>
  </si>
  <si>
    <t>李益秋</t>
  </si>
  <si>
    <t>43072519621009****</t>
  </si>
  <si>
    <t>吴益成</t>
  </si>
  <si>
    <t>43072519341022****</t>
  </si>
  <si>
    <t>莫友云</t>
  </si>
  <si>
    <t>43072519511230****</t>
  </si>
  <si>
    <t>毛益初</t>
  </si>
  <si>
    <t>李菊初</t>
  </si>
  <si>
    <t>43242619511105****</t>
  </si>
  <si>
    <t>吴益中</t>
  </si>
  <si>
    <t>43242619530225****</t>
  </si>
  <si>
    <t>官庄村农协7组</t>
  </si>
  <si>
    <t>李杏初</t>
  </si>
  <si>
    <t>43242619580303****</t>
  </si>
  <si>
    <t>官庄村上庄</t>
  </si>
  <si>
    <t>苏佑生</t>
  </si>
  <si>
    <t>43242619380901****</t>
  </si>
  <si>
    <t>彭远</t>
  </si>
  <si>
    <t>否</t>
  </si>
  <si>
    <t>43072519880909****</t>
  </si>
  <si>
    <t>聂金初</t>
  </si>
  <si>
    <t>虎形村虎形</t>
  </si>
  <si>
    <t>曾大开</t>
  </si>
  <si>
    <t>43242619400519****</t>
  </si>
  <si>
    <t>田桃青</t>
  </si>
  <si>
    <t>43242619510826****</t>
  </si>
  <si>
    <t>文长清</t>
  </si>
  <si>
    <t>43242619471120****</t>
  </si>
  <si>
    <t>田伯生</t>
  </si>
  <si>
    <t>43242619490209****</t>
  </si>
  <si>
    <t>谢桂林</t>
  </si>
  <si>
    <t>43072519700513****</t>
  </si>
  <si>
    <t>周道隆</t>
  </si>
  <si>
    <t>43242619440515****</t>
  </si>
  <si>
    <t>文中霞</t>
  </si>
  <si>
    <t>43072519490503****</t>
  </si>
  <si>
    <t>毛国定</t>
  </si>
  <si>
    <t>43242619560602****</t>
  </si>
  <si>
    <t>陈仕福</t>
  </si>
  <si>
    <t>43072519440606****</t>
  </si>
  <si>
    <t>何四海</t>
  </si>
  <si>
    <t>郭四清</t>
  </si>
  <si>
    <t>43072519540617****</t>
  </si>
  <si>
    <t>文丰云</t>
  </si>
  <si>
    <t>43072519561124****</t>
  </si>
  <si>
    <t>虎形村井岗</t>
  </si>
  <si>
    <t>文信之</t>
  </si>
  <si>
    <t>43072519440422****</t>
  </si>
  <si>
    <t>文双松</t>
  </si>
  <si>
    <t>43242619700506****</t>
  </si>
  <si>
    <t>文明安</t>
  </si>
  <si>
    <t>43072519431203****</t>
  </si>
  <si>
    <t>宋金之</t>
  </si>
  <si>
    <t>43242619361216****</t>
  </si>
  <si>
    <t>孙协昌</t>
  </si>
  <si>
    <t>43072519511203****</t>
  </si>
  <si>
    <t>文正凯</t>
  </si>
  <si>
    <t>43072519510320****</t>
  </si>
  <si>
    <t>孙协昆</t>
  </si>
  <si>
    <t>43242619531012****</t>
  </si>
  <si>
    <t>文明生</t>
  </si>
  <si>
    <t>43072519540707****</t>
  </si>
  <si>
    <t>张庆定</t>
  </si>
  <si>
    <t>43242619431103****</t>
  </si>
  <si>
    <t>文惠桃</t>
  </si>
  <si>
    <t>43072519530417****</t>
  </si>
  <si>
    <t>黄土坡村2组</t>
  </si>
  <si>
    <t>张长年</t>
  </si>
  <si>
    <t>43242619520126****</t>
  </si>
  <si>
    <t>黄土坡村3组</t>
  </si>
  <si>
    <t>郭宏清</t>
  </si>
  <si>
    <t>43072519580823****</t>
  </si>
  <si>
    <t>黄土坡村7组</t>
  </si>
  <si>
    <t>罗梅伯</t>
  </si>
  <si>
    <t>43242619510727****</t>
  </si>
  <si>
    <t>刘中贵</t>
  </si>
  <si>
    <t>43242619570817****</t>
  </si>
  <si>
    <t>黄土坡村黄土坡</t>
  </si>
  <si>
    <t>刘建兴</t>
  </si>
  <si>
    <t>43072519750802****</t>
  </si>
  <si>
    <t>刘一元</t>
  </si>
  <si>
    <t>43242619480902****</t>
  </si>
  <si>
    <t>周维平</t>
  </si>
  <si>
    <t>43242619501115****</t>
  </si>
  <si>
    <t>刘大银</t>
  </si>
  <si>
    <t>43072519510527****</t>
  </si>
  <si>
    <t>陈兴桂</t>
  </si>
  <si>
    <t>43242619410311****</t>
  </si>
  <si>
    <t>刘大元</t>
  </si>
  <si>
    <t>43242619560717****</t>
  </si>
  <si>
    <t>林新初</t>
  </si>
  <si>
    <t>43242619640121****</t>
  </si>
  <si>
    <t>黄土坡村黄土坡5组</t>
  </si>
  <si>
    <t>汪正兴</t>
  </si>
  <si>
    <t>43242619550116****</t>
  </si>
  <si>
    <t>黄土坡村黄土坡6组</t>
  </si>
  <si>
    <t>李天福</t>
  </si>
  <si>
    <t>43242619531004****</t>
  </si>
  <si>
    <t>黄土坡村金井</t>
  </si>
  <si>
    <t>周建国</t>
  </si>
  <si>
    <t>43072519680124****</t>
  </si>
  <si>
    <t>吴关球</t>
  </si>
  <si>
    <t>43072519490305****</t>
  </si>
  <si>
    <t>肖建新</t>
  </si>
  <si>
    <t>43242619530820****</t>
  </si>
  <si>
    <t>刘国富</t>
  </si>
  <si>
    <t>43242619570924****</t>
  </si>
  <si>
    <t>汪训华</t>
  </si>
  <si>
    <t>43242619580122****</t>
  </si>
  <si>
    <t>李金山</t>
  </si>
  <si>
    <t>43072519580123****</t>
  </si>
  <si>
    <t>黄土坡村金井五组</t>
  </si>
  <si>
    <t>李爱山</t>
  </si>
  <si>
    <t>43242619450329****</t>
  </si>
  <si>
    <t>黄土坡村金桥</t>
  </si>
  <si>
    <t>滕贵成</t>
  </si>
  <si>
    <t>43242619491106****</t>
  </si>
  <si>
    <t>颜寿山</t>
  </si>
  <si>
    <t>43242619531103****</t>
  </si>
  <si>
    <t>王兴初</t>
  </si>
  <si>
    <t>43242619500116****</t>
  </si>
  <si>
    <t>汤立志</t>
  </si>
  <si>
    <t>43242619530120****</t>
  </si>
  <si>
    <t>金盘村伏图山</t>
  </si>
  <si>
    <t>陈仲生</t>
  </si>
  <si>
    <t>43072519500717****</t>
  </si>
  <si>
    <t>毛宝珍</t>
  </si>
  <si>
    <t>43072519480320****</t>
  </si>
  <si>
    <t>陈菊先</t>
  </si>
  <si>
    <t>43242619520909****</t>
  </si>
  <si>
    <t>毛国庆</t>
  </si>
  <si>
    <t>43072519400909****</t>
  </si>
  <si>
    <t>戴国华</t>
  </si>
  <si>
    <t>43242619411111****</t>
  </si>
  <si>
    <t>戴广初</t>
  </si>
  <si>
    <t>43072519510303****</t>
  </si>
  <si>
    <t>吴吉昌</t>
  </si>
  <si>
    <t>43072519440614****</t>
  </si>
  <si>
    <t>魏启明</t>
  </si>
  <si>
    <t>43242619480401****</t>
  </si>
  <si>
    <t>吴严清</t>
  </si>
  <si>
    <t>43072519490824****</t>
  </si>
  <si>
    <t>吴兵清</t>
  </si>
  <si>
    <t>43072519530103****</t>
  </si>
  <si>
    <t>金盘村金盘</t>
  </si>
  <si>
    <t>印化初</t>
  </si>
  <si>
    <t>43242619440330****</t>
  </si>
  <si>
    <t>舒建秋</t>
  </si>
  <si>
    <t>43072519440424****</t>
  </si>
  <si>
    <t>赵鸿力</t>
  </si>
  <si>
    <t>43242619490128****</t>
  </si>
  <si>
    <t>陈付久</t>
  </si>
  <si>
    <t>43242619551014****</t>
  </si>
  <si>
    <t>郭建祥</t>
  </si>
  <si>
    <t>43242619690718****</t>
  </si>
  <si>
    <t>陈辅田</t>
  </si>
  <si>
    <t>43242619361225****</t>
  </si>
  <si>
    <t>周登恒</t>
  </si>
  <si>
    <t>43242619371120****</t>
  </si>
  <si>
    <t>孙玉桂</t>
  </si>
  <si>
    <t>43072519371209****</t>
  </si>
  <si>
    <t>毛天赐</t>
  </si>
  <si>
    <t>43242619310121****</t>
  </si>
  <si>
    <t>周登山</t>
  </si>
  <si>
    <t>43242619510603****</t>
  </si>
  <si>
    <t>43242619540820****</t>
  </si>
  <si>
    <t>陈伯道</t>
  </si>
  <si>
    <t>43242619540328****</t>
  </si>
  <si>
    <t>李立明</t>
  </si>
  <si>
    <t>43242619540408****</t>
  </si>
  <si>
    <t>唐明清</t>
  </si>
  <si>
    <t>43242619540106****</t>
  </si>
  <si>
    <t>金盘村金盘2组</t>
  </si>
  <si>
    <t>黄科力</t>
  </si>
  <si>
    <t>43242619890622****</t>
  </si>
  <si>
    <t>陈兴玉</t>
  </si>
  <si>
    <t>43242619570130****</t>
  </si>
  <si>
    <t>汤兴安</t>
  </si>
  <si>
    <t>43242619570909****</t>
  </si>
  <si>
    <t>金盘村楠竹</t>
  </si>
  <si>
    <t>葛建国</t>
  </si>
  <si>
    <t>43072519741110****</t>
  </si>
  <si>
    <t>李秋生</t>
  </si>
  <si>
    <t>43072519370911****</t>
  </si>
  <si>
    <t>郭学勇</t>
  </si>
  <si>
    <t>43242619491025****</t>
  </si>
  <si>
    <t>郭元生</t>
  </si>
  <si>
    <t>43072519430610****</t>
  </si>
  <si>
    <t>郭元安</t>
  </si>
  <si>
    <t>43072519631121****</t>
  </si>
  <si>
    <t>葛宗伯</t>
  </si>
  <si>
    <t>43242619390418****</t>
  </si>
  <si>
    <t>葛冬先</t>
  </si>
  <si>
    <t>43242619551112****</t>
  </si>
  <si>
    <t>吴美容</t>
  </si>
  <si>
    <t>43072519640303****</t>
  </si>
  <si>
    <t>马家坪村2组</t>
  </si>
  <si>
    <t>田化海</t>
  </si>
  <si>
    <t>43242619570628****</t>
  </si>
  <si>
    <t>马家坪村集云</t>
  </si>
  <si>
    <t>张孝文</t>
  </si>
  <si>
    <t>43072519431204****</t>
  </si>
  <si>
    <t>葛友田</t>
  </si>
  <si>
    <t>43072519490429****</t>
  </si>
  <si>
    <t>方第召</t>
  </si>
  <si>
    <t>43072519460606****</t>
  </si>
  <si>
    <t>文吉阶</t>
  </si>
  <si>
    <t>43072519401225****</t>
  </si>
  <si>
    <t>葛友付</t>
  </si>
  <si>
    <t>43072519460407****</t>
  </si>
  <si>
    <t>肖业善</t>
  </si>
  <si>
    <t>43072519430720****</t>
  </si>
  <si>
    <t>聂子高</t>
  </si>
  <si>
    <t>43072519510511****</t>
  </si>
  <si>
    <t>龚庆建</t>
  </si>
  <si>
    <t>43242619540812****</t>
  </si>
  <si>
    <t>彭爱珍</t>
  </si>
  <si>
    <t>43072519580716****</t>
  </si>
  <si>
    <t>马家坪村集云5组</t>
  </si>
  <si>
    <t>陈维生</t>
  </si>
  <si>
    <t>43072519571129****</t>
  </si>
  <si>
    <t>马家坪村马家坪</t>
  </si>
  <si>
    <t>印云伯</t>
  </si>
  <si>
    <t>43242619380601****</t>
  </si>
  <si>
    <t>李兴太</t>
  </si>
  <si>
    <t>43072519500822****</t>
  </si>
  <si>
    <t>谢五林</t>
  </si>
  <si>
    <t>43072519500701****</t>
  </si>
  <si>
    <t>吕甫均</t>
  </si>
  <si>
    <t>43072519460111****</t>
  </si>
  <si>
    <t>谢付初</t>
  </si>
  <si>
    <t>43072519381127****</t>
  </si>
  <si>
    <t>毛里元</t>
  </si>
  <si>
    <t>43072519490516****</t>
  </si>
  <si>
    <t>谢少海</t>
  </si>
  <si>
    <t>43072519491110****</t>
  </si>
  <si>
    <t>秦保赤</t>
  </si>
  <si>
    <t>43072519510429****</t>
  </si>
  <si>
    <t>谢连堂</t>
  </si>
  <si>
    <t>43242619531218****</t>
  </si>
  <si>
    <t>罗良伯</t>
  </si>
  <si>
    <t>43072519540212****</t>
  </si>
  <si>
    <t>毛福元</t>
  </si>
  <si>
    <t>43072519490826****</t>
  </si>
  <si>
    <t xml:space="preserve">  聂玉初  </t>
  </si>
  <si>
    <t>43072519510902****</t>
  </si>
  <si>
    <t>谢士范</t>
  </si>
  <si>
    <t>43072519500928****</t>
  </si>
  <si>
    <t>葛化贵</t>
  </si>
  <si>
    <t>43072519550216****</t>
  </si>
  <si>
    <t>方化均</t>
  </si>
  <si>
    <t>43072519530526****</t>
  </si>
  <si>
    <t>谢和堂</t>
  </si>
  <si>
    <t>43242619570613****</t>
  </si>
  <si>
    <t>马家坪村郑家冲</t>
  </si>
  <si>
    <t>谢金庭</t>
  </si>
  <si>
    <t>43072519510728****</t>
  </si>
  <si>
    <t>方有文</t>
  </si>
  <si>
    <t>43072519481030****</t>
  </si>
  <si>
    <t>43072519500109****</t>
  </si>
  <si>
    <t>文友道</t>
  </si>
  <si>
    <t>43072519411014****</t>
  </si>
  <si>
    <t>傅丙初</t>
  </si>
  <si>
    <t>43072519321107****</t>
  </si>
  <si>
    <t>谢相国</t>
  </si>
  <si>
    <t>43072519561005****</t>
  </si>
  <si>
    <t>肖正国</t>
  </si>
  <si>
    <t>43242619550210****</t>
  </si>
  <si>
    <t>毛盾</t>
  </si>
  <si>
    <t>43242619660113****</t>
  </si>
  <si>
    <t>马家坪村郑家冲9组</t>
  </si>
  <si>
    <t>方贻刚</t>
  </si>
  <si>
    <t>43242619570127****</t>
  </si>
  <si>
    <t>清江铺村高田</t>
  </si>
  <si>
    <t>刘国安</t>
  </si>
  <si>
    <t>43072519500904****</t>
  </si>
  <si>
    <t>张成刚</t>
  </si>
  <si>
    <t>43242619530409****</t>
  </si>
  <si>
    <t>田署根</t>
  </si>
  <si>
    <t>43072519510612****</t>
  </si>
  <si>
    <t>刘圣祥</t>
  </si>
  <si>
    <t>43242619430117****</t>
  </si>
  <si>
    <t>刘枚初</t>
  </si>
  <si>
    <t>43242619541114****</t>
  </si>
  <si>
    <t>何应初</t>
  </si>
  <si>
    <t>43242619560525****</t>
  </si>
  <si>
    <t>童菊清</t>
  </si>
  <si>
    <t>43072519560920****</t>
  </si>
  <si>
    <t>清江铺村高田3组</t>
  </si>
  <si>
    <t>田应秋</t>
  </si>
  <si>
    <t>43072519570810****</t>
  </si>
  <si>
    <t>清江铺村双岗</t>
  </si>
  <si>
    <t>郭谷山</t>
  </si>
  <si>
    <t>43072519400702****</t>
  </si>
  <si>
    <t>刘伯胜</t>
  </si>
  <si>
    <t>43242619520514****</t>
  </si>
  <si>
    <t>余兴云</t>
  </si>
  <si>
    <t>43242619311205****</t>
  </si>
  <si>
    <t>阙成加</t>
  </si>
  <si>
    <t>43242619500926****</t>
  </si>
  <si>
    <t>阙怀玉</t>
  </si>
  <si>
    <t>43242619530521****</t>
  </si>
  <si>
    <t>陈自新</t>
  </si>
  <si>
    <t>王福元</t>
  </si>
  <si>
    <t>汪娥仙</t>
  </si>
  <si>
    <t>43242619560426****</t>
  </si>
  <si>
    <t>阙惠安</t>
  </si>
  <si>
    <t>43242619531002****</t>
  </si>
  <si>
    <t>清江铺村双岗5组</t>
  </si>
  <si>
    <t>杨文才</t>
  </si>
  <si>
    <t>43072519581224****</t>
  </si>
  <si>
    <t>清江铺村双湖</t>
  </si>
  <si>
    <t>刘双廷</t>
  </si>
  <si>
    <t>43242619620904****</t>
  </si>
  <si>
    <t>游春元</t>
  </si>
  <si>
    <t>43242619460123****</t>
  </si>
  <si>
    <t>代见云</t>
  </si>
  <si>
    <t>43072519411207****</t>
  </si>
  <si>
    <t>游定元</t>
  </si>
  <si>
    <t>43242619450202****</t>
  </si>
  <si>
    <t>余文秋</t>
  </si>
  <si>
    <t>43242619490727****</t>
  </si>
  <si>
    <t>罗进国</t>
  </si>
  <si>
    <t>43242619511106****</t>
  </si>
  <si>
    <t>伍江洲</t>
  </si>
  <si>
    <t>43242619581004****</t>
  </si>
  <si>
    <t>清江浦村高田5组</t>
  </si>
  <si>
    <t>陈历兵</t>
  </si>
  <si>
    <t>43072519570818****</t>
  </si>
  <si>
    <t>汤家山村</t>
  </si>
  <si>
    <t>田华中</t>
  </si>
  <si>
    <t>43072519561001****</t>
  </si>
  <si>
    <t>汤家山村8组</t>
  </si>
  <si>
    <t>张计初</t>
  </si>
  <si>
    <t>43242619510728****</t>
  </si>
  <si>
    <t>汤家山村汤家山</t>
  </si>
  <si>
    <t>罗国球</t>
  </si>
  <si>
    <t>43072519510310****</t>
  </si>
  <si>
    <t>杨兴宇</t>
  </si>
  <si>
    <t>43072519760608****</t>
  </si>
  <si>
    <t>李巨秋</t>
  </si>
  <si>
    <t>43072519340917****</t>
  </si>
  <si>
    <t>万加付</t>
  </si>
  <si>
    <t>43072519470205****</t>
  </si>
  <si>
    <t>刘金福</t>
  </si>
  <si>
    <t>43072519641112****</t>
  </si>
  <si>
    <t>张正国</t>
  </si>
  <si>
    <t>43072519440524****</t>
  </si>
  <si>
    <t>莫元珍</t>
  </si>
  <si>
    <t>43072519501105****</t>
  </si>
  <si>
    <t>郑和元</t>
  </si>
  <si>
    <t>43072519520527****</t>
  </si>
  <si>
    <t>周化堂</t>
  </si>
  <si>
    <t>43242619501029****</t>
  </si>
  <si>
    <t>汤家山村同仁村</t>
  </si>
  <si>
    <t>刘辉祥</t>
  </si>
  <si>
    <t>43242619510310****</t>
  </si>
  <si>
    <t>桃花源村</t>
  </si>
  <si>
    <t>罗元芳</t>
  </si>
  <si>
    <t>43072519550125****</t>
  </si>
  <si>
    <t>万年生</t>
  </si>
  <si>
    <t xml:space="preserve">43242619430512**** </t>
  </si>
  <si>
    <t>桃花源村水溪</t>
  </si>
  <si>
    <t>袁拥军</t>
  </si>
  <si>
    <t>43242619700310****</t>
  </si>
  <si>
    <t>罗名选</t>
  </si>
  <si>
    <t>43072519580828****</t>
  </si>
  <si>
    <t>印家铺朝阳</t>
  </si>
  <si>
    <t>王梅芬</t>
  </si>
  <si>
    <t>43072519341103****</t>
  </si>
  <si>
    <t>吕云生</t>
  </si>
  <si>
    <t>43072519420802****</t>
  </si>
  <si>
    <t>宋三春</t>
  </si>
  <si>
    <t>43072519450905****</t>
  </si>
  <si>
    <t>孙文贤</t>
  </si>
  <si>
    <t>43072519510417****</t>
  </si>
  <si>
    <t>汤贵秋</t>
  </si>
  <si>
    <t>43242619550818****</t>
  </si>
  <si>
    <t>吕进成</t>
  </si>
  <si>
    <t>43072519580219****</t>
  </si>
  <si>
    <t>印家铺村茶庄</t>
  </si>
  <si>
    <t>罗宏军</t>
  </si>
  <si>
    <t>43072519770429****</t>
  </si>
  <si>
    <t>方名爱</t>
  </si>
  <si>
    <t>43072519660514****</t>
  </si>
  <si>
    <t>雷三保</t>
  </si>
  <si>
    <t>43242619510710****</t>
  </si>
  <si>
    <t>雷明保</t>
  </si>
  <si>
    <t>43242619530222****</t>
  </si>
  <si>
    <t>雷四保</t>
  </si>
  <si>
    <t>43072519590409****</t>
  </si>
  <si>
    <t>孙益初</t>
  </si>
  <si>
    <t>43072519570614****</t>
  </si>
  <si>
    <t>印家铺联岩</t>
  </si>
  <si>
    <t>周福初</t>
  </si>
  <si>
    <t>43242619471112****</t>
  </si>
  <si>
    <t>文长富</t>
  </si>
  <si>
    <t>43242619450803****</t>
  </si>
  <si>
    <t>文长进</t>
  </si>
  <si>
    <t>43242619461227****</t>
  </si>
  <si>
    <t>龚有光</t>
  </si>
  <si>
    <t>43242619481203****</t>
  </si>
  <si>
    <t>滕玉成</t>
  </si>
  <si>
    <t>43242619540114****</t>
  </si>
  <si>
    <t>印家铺三庄</t>
  </si>
  <si>
    <t>吕佰生</t>
  </si>
  <si>
    <t>罗运生</t>
  </si>
  <si>
    <t>43072519500827****</t>
  </si>
  <si>
    <t>吕惠</t>
  </si>
  <si>
    <t>43072519750106****</t>
  </si>
  <si>
    <t>胡运初</t>
  </si>
  <si>
    <t>43072519560611****</t>
  </si>
  <si>
    <t>罗长星</t>
  </si>
  <si>
    <t>43242619551026****</t>
  </si>
  <si>
    <t>艾长云</t>
  </si>
  <si>
    <t>43072519451103****</t>
  </si>
  <si>
    <t>罗元志</t>
  </si>
  <si>
    <t>43242619531119****</t>
  </si>
  <si>
    <t>文丕业</t>
  </si>
  <si>
    <t>43072519401206****</t>
  </si>
  <si>
    <t>五柳湖村青山5组</t>
  </si>
  <si>
    <t>冯玉容</t>
  </si>
  <si>
    <t>43242619341117****</t>
  </si>
  <si>
    <t>五柳湖村青山6组</t>
  </si>
  <si>
    <t>万兆明</t>
  </si>
  <si>
    <t>43072519700512****</t>
  </si>
  <si>
    <t>五柳湖村青山3组</t>
  </si>
  <si>
    <t>万冬初</t>
  </si>
  <si>
    <t>43072519431127****</t>
  </si>
  <si>
    <t>五柳湖村三合2组</t>
  </si>
  <si>
    <t>秦春发</t>
  </si>
  <si>
    <t>43242619400215****</t>
  </si>
  <si>
    <t>五柳湖村三合3组</t>
  </si>
  <si>
    <t>印冬初</t>
  </si>
  <si>
    <t>43242619431104****</t>
  </si>
  <si>
    <t>秦兴山</t>
  </si>
  <si>
    <t>43242619540818****</t>
  </si>
  <si>
    <t>五柳湖村三合八组</t>
  </si>
  <si>
    <t>肖国庆</t>
  </si>
  <si>
    <t>43242619570922****</t>
  </si>
  <si>
    <t>五柳湖村青山一组</t>
  </si>
  <si>
    <t>万松清</t>
  </si>
  <si>
    <t>43242619580127****</t>
  </si>
  <si>
    <t>五柳湖村三合二组</t>
  </si>
  <si>
    <t>杨平安</t>
  </si>
  <si>
    <t>43242619590301****</t>
  </si>
  <si>
    <t>肖元清</t>
  </si>
  <si>
    <t>43242619580613****</t>
  </si>
  <si>
    <t>白鳞洲村8组</t>
  </si>
  <si>
    <t>程元理</t>
  </si>
  <si>
    <t>43072519530612****</t>
  </si>
  <si>
    <t>彭光明</t>
  </si>
  <si>
    <t>43072519550220****</t>
  </si>
  <si>
    <t>白鳞洲村12组</t>
  </si>
  <si>
    <t>刘么伯</t>
  </si>
  <si>
    <t>43072519430730****</t>
  </si>
  <si>
    <t>白鳞洲村九组</t>
  </si>
  <si>
    <t>彭雨顺</t>
  </si>
  <si>
    <t>43072519590713****</t>
  </si>
  <si>
    <t>渔父村草坪组</t>
  </si>
  <si>
    <t>叶自均</t>
  </si>
  <si>
    <t>43072519660906****</t>
  </si>
  <si>
    <t>渔父凤其八斗湾组</t>
  </si>
  <si>
    <t>许作明</t>
  </si>
  <si>
    <t>43072519400620****</t>
  </si>
  <si>
    <t>叶盛桂</t>
  </si>
  <si>
    <t>43072519510420****</t>
  </si>
  <si>
    <t>渔父凤其冯家冲组</t>
  </si>
  <si>
    <t>许明亮</t>
  </si>
  <si>
    <t>43072519481127****</t>
  </si>
  <si>
    <t>许全安</t>
  </si>
  <si>
    <t>43072519471027****</t>
  </si>
  <si>
    <t>渔父凤其杨家冲组</t>
  </si>
  <si>
    <t>顾成发</t>
  </si>
  <si>
    <t>43072519481007****</t>
  </si>
  <si>
    <t>渔父凤其马安山组</t>
  </si>
  <si>
    <t>许光余</t>
  </si>
  <si>
    <t>43072519550814****</t>
  </si>
  <si>
    <t>渔父甘潭甘潭组</t>
  </si>
  <si>
    <t>宋振发</t>
  </si>
  <si>
    <t>43072519451126****</t>
  </si>
  <si>
    <t>渔父甘潭明水冲组</t>
  </si>
  <si>
    <t>朱国民</t>
  </si>
  <si>
    <t>43072519480812****</t>
  </si>
  <si>
    <t>渔父甘潭杨家坳组</t>
  </si>
  <si>
    <t>潘付田</t>
  </si>
  <si>
    <t>43072519500907****</t>
  </si>
  <si>
    <t>渔父甘潭烂泥冲组</t>
  </si>
  <si>
    <t>宋文生</t>
  </si>
  <si>
    <t>43072519380102****</t>
  </si>
  <si>
    <t>毛建国</t>
  </si>
  <si>
    <t>43072519550907****</t>
  </si>
  <si>
    <t>刘继付</t>
  </si>
  <si>
    <t>43072519520813****</t>
  </si>
  <si>
    <t>刘光明</t>
  </si>
  <si>
    <t>43072519561208****</t>
  </si>
  <si>
    <t>顾成贵</t>
  </si>
  <si>
    <t>43072519570506****</t>
  </si>
  <si>
    <t>渔父凤其中凤其组</t>
  </si>
  <si>
    <t>徐冬初</t>
  </si>
  <si>
    <t>43072519561221****</t>
  </si>
  <si>
    <t>渔父凤其草坪组</t>
  </si>
  <si>
    <t>叶自凡</t>
  </si>
  <si>
    <t>43072519570225****</t>
  </si>
  <si>
    <t>渔父村彭家冲组</t>
  </si>
  <si>
    <t>许全德</t>
  </si>
  <si>
    <t>43072519580816****</t>
  </si>
  <si>
    <t>渔父村五斗冲组</t>
  </si>
  <si>
    <t>周见国</t>
  </si>
  <si>
    <t>43072519571201****</t>
  </si>
  <si>
    <t>渔父村乃及湾组</t>
  </si>
  <si>
    <t>许运初</t>
  </si>
  <si>
    <t>43072519570702****</t>
  </si>
  <si>
    <t>渔父村岩角组</t>
  </si>
  <si>
    <t>谢金枝</t>
  </si>
  <si>
    <t>43072519531110****</t>
  </si>
  <si>
    <t>许光彩</t>
  </si>
  <si>
    <t>43072519580805****</t>
  </si>
  <si>
    <t>武陵渔村广福殿6组</t>
  </si>
  <si>
    <t>向金明</t>
  </si>
  <si>
    <t>43242619410219****</t>
  </si>
  <si>
    <t>武陵渔村广福殿10组</t>
  </si>
  <si>
    <t>王伯克</t>
  </si>
  <si>
    <t>43242619510428****</t>
  </si>
  <si>
    <t>武陵渔村广福殿11组</t>
  </si>
  <si>
    <t>李金华</t>
  </si>
  <si>
    <t>43242619500215****</t>
  </si>
  <si>
    <t>李中元</t>
  </si>
  <si>
    <t>43242619401204****</t>
  </si>
  <si>
    <t>武陵渔村张家湾2组</t>
  </si>
  <si>
    <t>余友生</t>
  </si>
  <si>
    <t>43242619490811****</t>
  </si>
  <si>
    <t>刘从先</t>
  </si>
  <si>
    <t>43072519490627****</t>
  </si>
  <si>
    <t>罗新元</t>
  </si>
  <si>
    <t>43242619540727****</t>
  </si>
  <si>
    <t>武陵渔村张家湾9组</t>
  </si>
  <si>
    <t>刘桂仙</t>
  </si>
  <si>
    <t>43072519501018****</t>
  </si>
  <si>
    <t>候汉清</t>
  </si>
  <si>
    <t>武陵渔村张家湾13组</t>
  </si>
  <si>
    <t>候丹清</t>
  </si>
  <si>
    <t>43242619410621****</t>
  </si>
  <si>
    <t>文春福</t>
  </si>
  <si>
    <t>43242619530221****</t>
  </si>
  <si>
    <t>文加兴</t>
  </si>
  <si>
    <t>43072519570714****</t>
  </si>
  <si>
    <t>阙兴明</t>
  </si>
  <si>
    <t>43242619560904****</t>
  </si>
  <si>
    <t>余华春</t>
  </si>
  <si>
    <t>43242619590206****</t>
  </si>
  <si>
    <t>文丕富</t>
  </si>
  <si>
    <t>43072519590913****</t>
  </si>
  <si>
    <t>桃仙岭村龙坪柑子园组</t>
  </si>
  <si>
    <t>许孝安</t>
  </si>
  <si>
    <t>43072519480104****</t>
  </si>
  <si>
    <t>桃仙岭村龙坪窑场组</t>
  </si>
  <si>
    <t>周新民</t>
  </si>
  <si>
    <t>43072519521230****</t>
  </si>
  <si>
    <t>桃仙岭村龙坪双坪组</t>
  </si>
  <si>
    <t>刘梅仲</t>
  </si>
  <si>
    <t>43072519480413****</t>
  </si>
  <si>
    <t>桃仙岭村龙坪印家坪组</t>
  </si>
  <si>
    <t>罗冬初</t>
  </si>
  <si>
    <t>43072519491211****</t>
  </si>
  <si>
    <t>桃仙岭村龙坪龙沟组</t>
  </si>
  <si>
    <t>顾成文</t>
  </si>
  <si>
    <t>桃仙岭村龙坪中坪组</t>
  </si>
  <si>
    <t>肖兴建</t>
  </si>
  <si>
    <t>43072519561205****</t>
  </si>
  <si>
    <t>桃仙岭村双峰3组</t>
  </si>
  <si>
    <t>冯新华</t>
  </si>
  <si>
    <t>桃仙岭村双峰2组</t>
  </si>
  <si>
    <t>罗秋成</t>
  </si>
  <si>
    <t>43242619400819****</t>
  </si>
  <si>
    <t>宋秋成</t>
  </si>
  <si>
    <t>43242619400904****</t>
  </si>
  <si>
    <t>桃仙岭村双峰1组</t>
  </si>
  <si>
    <t>汪仁福</t>
  </si>
  <si>
    <t>43242619500403****</t>
  </si>
  <si>
    <t>桃仙岭村双峰6组</t>
  </si>
  <si>
    <t>李胜兰</t>
  </si>
  <si>
    <t>43072519760128****</t>
  </si>
  <si>
    <t>万清敏</t>
  </si>
  <si>
    <t>43072519511126****</t>
  </si>
  <si>
    <t>汪友建</t>
  </si>
  <si>
    <t>43072519540830****</t>
  </si>
  <si>
    <t>汪志英</t>
  </si>
  <si>
    <t>43072519780522****</t>
  </si>
  <si>
    <t>罗俊</t>
  </si>
  <si>
    <t>43072519860911****</t>
  </si>
  <si>
    <t>桃仙岭村龙沟组</t>
  </si>
  <si>
    <t>吴志强</t>
  </si>
  <si>
    <t>43072519710801****</t>
  </si>
  <si>
    <t>罗春华</t>
  </si>
  <si>
    <t>43242619570430****</t>
  </si>
  <si>
    <t>汪流芳</t>
  </si>
  <si>
    <t>43242619541001****</t>
  </si>
  <si>
    <t>294户　294人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</si>
</sst>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4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9"/>
      <color rgb="FF000000"/>
      <name val="Microsoft YaHei"/>
      <charset val="134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0"/>
      <color theme="2" tint="-0.9"/>
      <name val="宋体"/>
      <charset val="134"/>
      <scheme val="minor"/>
    </font>
    <font>
      <sz val="10"/>
      <color theme="2" tint="-0.9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0"/>
      <scheme val="minor"/>
    </font>
    <font>
      <sz val="12"/>
      <name val="宋体"/>
      <charset val="134"/>
      <scheme val="minor"/>
    </font>
    <font>
      <sz val="9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6" fillId="0" borderId="0" applyNumberFormat="0" applyFont="0" applyFill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8" fillId="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/>
    <xf numFmtId="0" fontId="35" fillId="2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41" fillId="0" borderId="0"/>
    <xf numFmtId="0" fontId="35" fillId="22" borderId="0" applyNumberFormat="0" applyBorder="0" applyAlignment="0" applyProtection="0">
      <alignment vertical="center"/>
    </xf>
    <xf numFmtId="0" fontId="23" fillId="2" borderId="8" applyNumberFormat="0" applyAlignment="0" applyProtection="0">
      <alignment vertical="center"/>
    </xf>
    <xf numFmtId="0" fontId="42" fillId="2" borderId="12" applyNumberFormat="0" applyAlignment="0" applyProtection="0">
      <alignment vertical="center"/>
    </xf>
    <xf numFmtId="0" fontId="29" fillId="5" borderId="13" applyNumberFormat="0" applyAlignment="0" applyProtection="0">
      <alignment vertical="center"/>
    </xf>
    <xf numFmtId="0" fontId="36" fillId="0" borderId="0">
      <alignment vertical="center"/>
    </xf>
    <xf numFmtId="0" fontId="32" fillId="10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0" borderId="0" applyNumberFormat="0" applyFont="0" applyFill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0" borderId="0" applyNumberFormat="0" applyFont="0" applyFill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0" borderId="0" applyNumberFormat="0" applyFont="0" applyFill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41" fillId="0" borderId="0"/>
    <xf numFmtId="0" fontId="35" fillId="25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6" fillId="0" borderId="0"/>
    <xf numFmtId="0" fontId="35" fillId="20" borderId="0" applyNumberFormat="0" applyBorder="0" applyAlignment="0" applyProtection="0">
      <alignment vertical="center"/>
    </xf>
    <xf numFmtId="0" fontId="36" fillId="0" borderId="0">
      <alignment vertical="center"/>
    </xf>
    <xf numFmtId="0" fontId="44" fillId="0" borderId="0"/>
  </cellStyleXfs>
  <cellXfs count="6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58" applyFont="1" applyFill="1" applyBorder="1" applyAlignment="1">
      <alignment horizontal="center" vertical="center"/>
    </xf>
    <xf numFmtId="49" fontId="6" fillId="0" borderId="1" xfId="58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6" fillId="0" borderId="1" xfId="13" applyNumberFormat="1" applyFont="1" applyFill="1" applyBorder="1" applyAlignment="1">
      <alignment horizontal="center" vertical="center" wrapText="1"/>
    </xf>
    <xf numFmtId="49" fontId="9" fillId="0" borderId="1" xfId="13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47" applyNumberFormat="1" applyFont="1" applyFill="1" applyBorder="1" applyAlignment="1">
      <alignment horizontal="center" vertical="center" wrapText="1"/>
    </xf>
    <xf numFmtId="49" fontId="6" fillId="0" borderId="1" xfId="37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3" fillId="0" borderId="1" xfId="13" applyNumberFormat="1" applyFont="1" applyFill="1" applyBorder="1" applyAlignment="1">
      <alignment horizontal="center" vertical="center" wrapText="1"/>
    </xf>
    <xf numFmtId="49" fontId="13" fillId="0" borderId="1" xfId="10" applyNumberFormat="1" applyFont="1" applyFill="1" applyBorder="1" applyAlignment="1">
      <alignment horizontal="center" vertical="center" wrapText="1"/>
    </xf>
    <xf numFmtId="49" fontId="6" fillId="0" borderId="1" xfId="1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49" fontId="14" fillId="0" borderId="1" xfId="13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16" fillId="0" borderId="1" xfId="13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13" fillId="0" borderId="1" xfId="58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/>
    </xf>
    <xf numFmtId="0" fontId="19" fillId="0" borderId="1" xfId="0" applyFont="1" applyFill="1" applyBorder="1" applyAlignment="1"/>
    <xf numFmtId="0" fontId="2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9" fillId="0" borderId="1" xfId="3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6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>
      <alignment horizontal="center" vertical="center" wrapText="1"/>
    </xf>
    <xf numFmtId="0" fontId="21" fillId="0" borderId="0" xfId="0" applyFont="1">
      <alignment vertical="center"/>
    </xf>
    <xf numFmtId="0" fontId="22" fillId="0" borderId="0" xfId="0" applyFont="1" applyFill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quotePrefix="1">
      <alignment horizontal="center" vertical="center" wrapText="1"/>
    </xf>
  </cellXfs>
  <cellStyles count="60">
    <cellStyle name="常规" xfId="0" builtinId="0"/>
    <cellStyle name="货币[0]" xfId="1" builtinId="7"/>
    <cellStyle name="常规_汇总表_4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百分比 2 6" xfId="10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常规_龙坪_4" xfId="25"/>
    <cellStyle name="60% - 强调文字颜色 4" xfId="26" builtinId="44"/>
    <cellStyle name="输出" xfId="27" builtinId="21"/>
    <cellStyle name="计算" xfId="28" builtinId="22"/>
    <cellStyle name="检查单元格" xfId="29" builtinId="23"/>
    <cellStyle name="常规_桃居" xfId="30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常规_汇总表_6" xfId="37"/>
    <cellStyle name="20% - 强调文字颜色 5" xfId="38" builtinId="46"/>
    <cellStyle name="强调文字颜色 1" xfId="39" builtinId="29"/>
    <cellStyle name="常规_汇总表_2" xfId="40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常规_汇总表_5" xfId="47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常规_龙坪_5" xfId="52"/>
    <cellStyle name="60% - 强调文字颜色 5" xfId="53" builtinId="48"/>
    <cellStyle name="强调文字颜色 6" xfId="54" builtinId="49"/>
    <cellStyle name="40% - 强调文字颜色 6" xfId="55" builtinId="51"/>
    <cellStyle name="常规 10 2" xfId="56"/>
    <cellStyle name="60% - 强调文字颜色 6" xfId="57" builtinId="52"/>
    <cellStyle name="常规 2" xfId="58"/>
    <cellStyle name="样式 1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6"/>
  <sheetViews>
    <sheetView topLeftCell="A43" workbookViewId="0">
      <selection activeCell="M24" sqref="M24"/>
    </sheetView>
  </sheetViews>
  <sheetFormatPr defaultColWidth="9" defaultRowHeight="13.5"/>
  <cols>
    <col min="1" max="1" width="4.5" style="2" customWidth="1"/>
    <col min="2" max="2" width="11.875" style="2" customWidth="1"/>
    <col min="3" max="3" width="19.375" style="2" customWidth="1"/>
    <col min="4" max="5" width="8.25" style="2" customWidth="1"/>
    <col min="6" max="6" width="9.75" style="2" customWidth="1"/>
    <col min="7" max="7" width="6.125" style="2" customWidth="1"/>
    <col min="8" max="8" width="5.875" style="2" customWidth="1"/>
    <col min="9" max="9" width="20.75" style="2" customWidth="1"/>
    <col min="10" max="16384" width="9" style="2"/>
  </cols>
  <sheetData>
    <row r="1" ht="40" customHeight="1" spans="1:9">
      <c r="A1" s="61" t="s">
        <v>0</v>
      </c>
      <c r="B1" s="61"/>
      <c r="C1" s="61"/>
      <c r="D1" s="61"/>
      <c r="E1" s="61"/>
      <c r="F1" s="61"/>
      <c r="G1" s="61"/>
      <c r="H1" s="61"/>
      <c r="I1" s="61"/>
    </row>
    <row r="2" s="1" customFormat="1" ht="30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3" t="s">
        <v>9</v>
      </c>
    </row>
    <row r="3" s="60" customFormat="1" ht="16" customHeight="1" spans="1:9">
      <c r="A3" s="14">
        <v>1</v>
      </c>
      <c r="B3" s="14" t="s">
        <v>10</v>
      </c>
      <c r="C3" s="14" t="s">
        <v>11</v>
      </c>
      <c r="D3" s="10" t="s">
        <v>12</v>
      </c>
      <c r="E3" s="10"/>
      <c r="F3" s="14" t="s">
        <v>13</v>
      </c>
      <c r="G3" s="14" t="s">
        <v>14</v>
      </c>
      <c r="H3" s="62">
        <v>55</v>
      </c>
      <c r="I3" s="10" t="s">
        <v>15</v>
      </c>
    </row>
    <row r="4" s="60" customFormat="1" ht="16" customHeight="1" spans="1:9">
      <c r="A4" s="14">
        <v>2</v>
      </c>
      <c r="B4" s="14" t="s">
        <v>10</v>
      </c>
      <c r="C4" s="20" t="s">
        <v>16</v>
      </c>
      <c r="D4" s="20" t="s">
        <v>17</v>
      </c>
      <c r="E4" s="20"/>
      <c r="F4" s="20" t="s">
        <v>13</v>
      </c>
      <c r="G4" s="20" t="s">
        <v>18</v>
      </c>
      <c r="H4" s="62">
        <v>53</v>
      </c>
      <c r="I4" s="20" t="s">
        <v>19</v>
      </c>
    </row>
    <row r="5" s="60" customFormat="1" ht="16" customHeight="1" spans="1:9">
      <c r="A5" s="14">
        <v>3</v>
      </c>
      <c r="B5" s="14" t="s">
        <v>10</v>
      </c>
      <c r="C5" s="14" t="s">
        <v>20</v>
      </c>
      <c r="D5" s="20" t="s">
        <v>21</v>
      </c>
      <c r="E5" s="20"/>
      <c r="F5" s="20" t="s">
        <v>13</v>
      </c>
      <c r="G5" s="20" t="s">
        <v>14</v>
      </c>
      <c r="H5" s="62">
        <v>74</v>
      </c>
      <c r="I5" s="20" t="s">
        <v>22</v>
      </c>
    </row>
    <row r="6" s="60" customFormat="1" ht="16" customHeight="1" spans="1:9">
      <c r="A6" s="14">
        <v>4</v>
      </c>
      <c r="B6" s="14" t="s">
        <v>10</v>
      </c>
      <c r="C6" s="14" t="s">
        <v>23</v>
      </c>
      <c r="D6" s="14" t="s">
        <v>24</v>
      </c>
      <c r="E6" s="14"/>
      <c r="F6" s="20" t="s">
        <v>13</v>
      </c>
      <c r="G6" s="14" t="s">
        <v>25</v>
      </c>
      <c r="H6" s="62">
        <v>32</v>
      </c>
      <c r="I6" s="14" t="s">
        <v>26</v>
      </c>
    </row>
    <row r="7" s="60" customFormat="1" ht="16" customHeight="1" spans="1:9">
      <c r="A7" s="14">
        <v>5</v>
      </c>
      <c r="B7" s="14" t="s">
        <v>10</v>
      </c>
      <c r="C7" s="14" t="s">
        <v>27</v>
      </c>
      <c r="D7" s="14" t="s">
        <v>28</v>
      </c>
      <c r="E7" s="14"/>
      <c r="F7" s="14" t="s">
        <v>13</v>
      </c>
      <c r="G7" s="14" t="s">
        <v>25</v>
      </c>
      <c r="H7" s="62">
        <v>38</v>
      </c>
      <c r="I7" s="14" t="s">
        <v>29</v>
      </c>
    </row>
    <row r="8" s="60" customFormat="1" ht="16" customHeight="1" spans="1:9">
      <c r="A8" s="14">
        <v>6</v>
      </c>
      <c r="B8" s="14" t="s">
        <v>10</v>
      </c>
      <c r="C8" s="8" t="s">
        <v>30</v>
      </c>
      <c r="D8" s="14" t="s">
        <v>31</v>
      </c>
      <c r="E8" s="14"/>
      <c r="F8" s="14" t="s">
        <v>13</v>
      </c>
      <c r="G8" s="14" t="s">
        <v>14</v>
      </c>
      <c r="H8" s="62">
        <v>42</v>
      </c>
      <c r="I8" s="14" t="s">
        <v>32</v>
      </c>
    </row>
    <row r="9" s="60" customFormat="1" ht="16" customHeight="1" spans="1:9">
      <c r="A9" s="14">
        <v>7</v>
      </c>
      <c r="B9" s="14" t="s">
        <v>10</v>
      </c>
      <c r="C9" s="8" t="s">
        <v>33</v>
      </c>
      <c r="D9" s="14" t="s">
        <v>34</v>
      </c>
      <c r="E9" s="14"/>
      <c r="F9" s="14" t="s">
        <v>13</v>
      </c>
      <c r="G9" s="14" t="s">
        <v>25</v>
      </c>
      <c r="H9" s="62">
        <v>34</v>
      </c>
      <c r="I9" s="14" t="s">
        <v>35</v>
      </c>
    </row>
    <row r="10" s="60" customFormat="1" ht="16" customHeight="1" spans="1:9">
      <c r="A10" s="14">
        <v>8</v>
      </c>
      <c r="B10" s="14" t="s">
        <v>10</v>
      </c>
      <c r="C10" s="14" t="s">
        <v>20</v>
      </c>
      <c r="D10" s="14" t="s">
        <v>36</v>
      </c>
      <c r="E10" s="14"/>
      <c r="F10" s="14" t="s">
        <v>13</v>
      </c>
      <c r="G10" s="14" t="s">
        <v>25</v>
      </c>
      <c r="H10" s="62">
        <v>53</v>
      </c>
      <c r="I10" s="41" t="s">
        <v>37</v>
      </c>
    </row>
    <row r="11" s="60" customFormat="1" ht="16" customHeight="1" spans="1:9">
      <c r="A11" s="14">
        <v>9</v>
      </c>
      <c r="B11" s="8" t="s">
        <v>10</v>
      </c>
      <c r="C11" s="10" t="s">
        <v>38</v>
      </c>
      <c r="D11" s="10" t="s">
        <v>39</v>
      </c>
      <c r="E11" s="10"/>
      <c r="F11" s="10" t="s">
        <v>13</v>
      </c>
      <c r="G11" s="14" t="s">
        <v>25</v>
      </c>
      <c r="H11" s="62">
        <v>88</v>
      </c>
      <c r="I11" s="10" t="s">
        <v>40</v>
      </c>
    </row>
    <row r="12" ht="16" customHeight="1" spans="1:9">
      <c r="A12" s="14">
        <v>10</v>
      </c>
      <c r="B12" s="8" t="s">
        <v>10</v>
      </c>
      <c r="C12" s="14" t="s">
        <v>41</v>
      </c>
      <c r="D12" s="14" t="s">
        <v>42</v>
      </c>
      <c r="E12" s="14"/>
      <c r="F12" s="14" t="s">
        <v>13</v>
      </c>
      <c r="G12" s="14" t="s">
        <v>14</v>
      </c>
      <c r="H12" s="14">
        <v>76</v>
      </c>
      <c r="I12" s="14" t="s">
        <v>43</v>
      </c>
    </row>
    <row r="13" ht="16" customHeight="1" spans="1:9">
      <c r="A13" s="14">
        <v>11</v>
      </c>
      <c r="B13" s="8" t="s">
        <v>10</v>
      </c>
      <c r="C13" s="14" t="s">
        <v>41</v>
      </c>
      <c r="D13" s="14"/>
      <c r="E13" s="14" t="s">
        <v>44</v>
      </c>
      <c r="F13" s="14" t="s">
        <v>45</v>
      </c>
      <c r="G13" s="14" t="s">
        <v>25</v>
      </c>
      <c r="H13" s="14">
        <v>73</v>
      </c>
      <c r="I13" s="14" t="s">
        <v>46</v>
      </c>
    </row>
    <row r="14" ht="16" customHeight="1" spans="1:9">
      <c r="A14" s="14">
        <v>12</v>
      </c>
      <c r="B14" s="8" t="s">
        <v>10</v>
      </c>
      <c r="C14" s="14" t="s">
        <v>41</v>
      </c>
      <c r="D14" s="14"/>
      <c r="E14" s="14" t="s">
        <v>47</v>
      </c>
      <c r="F14" s="14" t="s">
        <v>48</v>
      </c>
      <c r="G14" s="14" t="s">
        <v>14</v>
      </c>
      <c r="H14" s="14">
        <v>29</v>
      </c>
      <c r="I14" s="14" t="s">
        <v>49</v>
      </c>
    </row>
    <row r="15" ht="16" customHeight="1" spans="1:9">
      <c r="A15" s="14">
        <v>13</v>
      </c>
      <c r="B15" s="8" t="s">
        <v>10</v>
      </c>
      <c r="C15" s="14" t="s">
        <v>50</v>
      </c>
      <c r="D15" s="14" t="s">
        <v>51</v>
      </c>
      <c r="E15" s="14"/>
      <c r="F15" s="14" t="s">
        <v>13</v>
      </c>
      <c r="G15" s="14" t="s">
        <v>14</v>
      </c>
      <c r="H15" s="14">
        <v>65</v>
      </c>
      <c r="I15" s="14" t="s">
        <v>52</v>
      </c>
    </row>
    <row r="16" ht="16" customHeight="1" spans="1:9">
      <c r="A16" s="14">
        <v>14</v>
      </c>
      <c r="B16" s="8" t="s">
        <v>10</v>
      </c>
      <c r="C16" s="14" t="s">
        <v>53</v>
      </c>
      <c r="D16" s="14" t="s">
        <v>54</v>
      </c>
      <c r="E16" s="14"/>
      <c r="F16" s="14" t="s">
        <v>13</v>
      </c>
      <c r="G16" s="14" t="s">
        <v>14</v>
      </c>
      <c r="H16" s="14">
        <v>37</v>
      </c>
      <c r="I16" s="14" t="s">
        <v>55</v>
      </c>
    </row>
    <row r="17" ht="16" customHeight="1" spans="1:9">
      <c r="A17" s="14">
        <v>15</v>
      </c>
      <c r="B17" s="8" t="s">
        <v>10</v>
      </c>
      <c r="C17" s="14" t="s">
        <v>56</v>
      </c>
      <c r="D17" s="14" t="s">
        <v>57</v>
      </c>
      <c r="E17" s="14"/>
      <c r="F17" s="14" t="s">
        <v>13</v>
      </c>
      <c r="G17" s="14" t="s">
        <v>14</v>
      </c>
      <c r="H17" s="14">
        <v>56</v>
      </c>
      <c r="I17" s="14" t="s">
        <v>58</v>
      </c>
    </row>
    <row r="18" ht="16" customHeight="1" spans="1:9">
      <c r="A18" s="14">
        <v>16</v>
      </c>
      <c r="B18" s="8" t="s">
        <v>10</v>
      </c>
      <c r="C18" s="14" t="s">
        <v>59</v>
      </c>
      <c r="D18" s="14" t="s">
        <v>60</v>
      </c>
      <c r="E18" s="14"/>
      <c r="F18" s="14" t="s">
        <v>13</v>
      </c>
      <c r="G18" s="14" t="s">
        <v>14</v>
      </c>
      <c r="H18" s="14">
        <v>68</v>
      </c>
      <c r="I18" s="14" t="s">
        <v>61</v>
      </c>
    </row>
    <row r="19" ht="16" customHeight="1" spans="1:9">
      <c r="A19" s="14">
        <v>17</v>
      </c>
      <c r="B19" s="8" t="s">
        <v>10</v>
      </c>
      <c r="C19" s="14" t="s">
        <v>59</v>
      </c>
      <c r="D19" s="14" t="s">
        <v>62</v>
      </c>
      <c r="E19" s="14"/>
      <c r="F19" s="14" t="s">
        <v>13</v>
      </c>
      <c r="G19" s="14" t="s">
        <v>14</v>
      </c>
      <c r="H19" s="14">
        <v>58</v>
      </c>
      <c r="I19" s="14" t="s">
        <v>63</v>
      </c>
    </row>
    <row r="20" ht="16" customHeight="1" spans="1:9">
      <c r="A20" s="14">
        <v>18</v>
      </c>
      <c r="B20" s="8" t="s">
        <v>10</v>
      </c>
      <c r="C20" s="14" t="s">
        <v>59</v>
      </c>
      <c r="D20" s="14" t="s">
        <v>64</v>
      </c>
      <c r="E20" s="14"/>
      <c r="F20" s="14" t="s">
        <v>13</v>
      </c>
      <c r="G20" s="14" t="s">
        <v>25</v>
      </c>
      <c r="H20" s="14">
        <v>61</v>
      </c>
      <c r="I20" s="14" t="s">
        <v>65</v>
      </c>
    </row>
    <row r="21" ht="16" customHeight="1" spans="1:9">
      <c r="A21" s="14">
        <v>19</v>
      </c>
      <c r="B21" s="8" t="s">
        <v>10</v>
      </c>
      <c r="C21" s="14" t="s">
        <v>66</v>
      </c>
      <c r="D21" s="14" t="s">
        <v>67</v>
      </c>
      <c r="E21" s="14"/>
      <c r="F21" s="14" t="s">
        <v>13</v>
      </c>
      <c r="G21" s="14" t="s">
        <v>25</v>
      </c>
      <c r="H21" s="14">
        <v>66</v>
      </c>
      <c r="I21" s="14" t="s">
        <v>68</v>
      </c>
    </row>
    <row r="22" ht="16" customHeight="1" spans="1:9">
      <c r="A22" s="14">
        <v>20</v>
      </c>
      <c r="B22" s="8" t="s">
        <v>10</v>
      </c>
      <c r="C22" s="14" t="s">
        <v>66</v>
      </c>
      <c r="D22" s="14" t="s">
        <v>69</v>
      </c>
      <c r="E22" s="14"/>
      <c r="F22" s="14" t="s">
        <v>13</v>
      </c>
      <c r="G22" s="14" t="s">
        <v>14</v>
      </c>
      <c r="H22" s="14">
        <v>39</v>
      </c>
      <c r="I22" s="14" t="s">
        <v>70</v>
      </c>
    </row>
    <row r="23" ht="16" customHeight="1" spans="1:9">
      <c r="A23" s="14">
        <v>21</v>
      </c>
      <c r="B23" s="8" t="s">
        <v>10</v>
      </c>
      <c r="C23" s="14" t="s">
        <v>66</v>
      </c>
      <c r="D23" s="14"/>
      <c r="E23" s="14" t="s">
        <v>71</v>
      </c>
      <c r="F23" s="14" t="s">
        <v>72</v>
      </c>
      <c r="G23" s="14" t="s">
        <v>14</v>
      </c>
      <c r="H23" s="14">
        <v>15</v>
      </c>
      <c r="I23" s="14" t="s">
        <v>73</v>
      </c>
    </row>
    <row r="24" ht="16" customHeight="1" spans="1:9">
      <c r="A24" s="14">
        <v>22</v>
      </c>
      <c r="B24" s="8" t="s">
        <v>10</v>
      </c>
      <c r="C24" s="14" t="s">
        <v>66</v>
      </c>
      <c r="D24" s="14"/>
      <c r="E24" s="14" t="s">
        <v>74</v>
      </c>
      <c r="F24" s="14" t="s">
        <v>75</v>
      </c>
      <c r="G24" s="14" t="s">
        <v>14</v>
      </c>
      <c r="H24" s="14">
        <v>73</v>
      </c>
      <c r="I24" s="14" t="s">
        <v>76</v>
      </c>
    </row>
    <row r="25" ht="16" customHeight="1" spans="1:9">
      <c r="A25" s="14">
        <v>23</v>
      </c>
      <c r="B25" s="8" t="s">
        <v>10</v>
      </c>
      <c r="C25" s="14" t="s">
        <v>66</v>
      </c>
      <c r="D25" s="14"/>
      <c r="E25" s="14" t="s">
        <v>77</v>
      </c>
      <c r="F25" s="14" t="s">
        <v>78</v>
      </c>
      <c r="G25" s="14" t="s">
        <v>25</v>
      </c>
      <c r="H25" s="14">
        <v>63</v>
      </c>
      <c r="I25" s="14" t="s">
        <v>79</v>
      </c>
    </row>
    <row r="26" ht="16" customHeight="1" spans="1:9">
      <c r="A26" s="14">
        <v>24</v>
      </c>
      <c r="B26" s="8" t="s">
        <v>10</v>
      </c>
      <c r="C26" s="14" t="s">
        <v>66</v>
      </c>
      <c r="D26" s="14"/>
      <c r="E26" s="14" t="s">
        <v>80</v>
      </c>
      <c r="F26" s="14" t="s">
        <v>45</v>
      </c>
      <c r="G26" s="14" t="s">
        <v>25</v>
      </c>
      <c r="H26" s="14">
        <v>40</v>
      </c>
      <c r="I26" s="14" t="s">
        <v>81</v>
      </c>
    </row>
    <row r="27" ht="16" customHeight="1" spans="1:9">
      <c r="A27" s="14">
        <v>25</v>
      </c>
      <c r="B27" s="8" t="s">
        <v>10</v>
      </c>
      <c r="C27" s="14" t="s">
        <v>66</v>
      </c>
      <c r="D27" s="14" t="s">
        <v>82</v>
      </c>
      <c r="E27" s="14"/>
      <c r="F27" s="14" t="s">
        <v>13</v>
      </c>
      <c r="G27" s="14" t="s">
        <v>14</v>
      </c>
      <c r="H27" s="14">
        <v>19</v>
      </c>
      <c r="I27" s="14" t="s">
        <v>83</v>
      </c>
    </row>
    <row r="28" ht="16" customHeight="1" spans="1:9">
      <c r="A28" s="14">
        <v>26</v>
      </c>
      <c r="B28" s="8" t="s">
        <v>10</v>
      </c>
      <c r="C28" s="14" t="s">
        <v>84</v>
      </c>
      <c r="D28" s="14" t="s">
        <v>85</v>
      </c>
      <c r="E28" s="14"/>
      <c r="F28" s="14" t="s">
        <v>13</v>
      </c>
      <c r="G28" s="14" t="s">
        <v>14</v>
      </c>
      <c r="H28" s="14">
        <v>50</v>
      </c>
      <c r="I28" s="14" t="s">
        <v>86</v>
      </c>
    </row>
    <row r="29" ht="16" customHeight="1" spans="1:9">
      <c r="A29" s="14">
        <v>27</v>
      </c>
      <c r="B29" s="8" t="s">
        <v>10</v>
      </c>
      <c r="C29" s="14" t="s">
        <v>87</v>
      </c>
      <c r="D29" s="14" t="s">
        <v>88</v>
      </c>
      <c r="E29" s="14"/>
      <c r="F29" s="14" t="s">
        <v>13</v>
      </c>
      <c r="G29" s="14" t="s">
        <v>14</v>
      </c>
      <c r="H29" s="14">
        <v>57</v>
      </c>
      <c r="I29" s="14" t="s">
        <v>89</v>
      </c>
    </row>
    <row r="30" ht="16" customHeight="1" spans="1:9">
      <c r="A30" s="14">
        <v>28</v>
      </c>
      <c r="B30" s="8" t="s">
        <v>10</v>
      </c>
      <c r="C30" s="14" t="s">
        <v>87</v>
      </c>
      <c r="D30" s="14"/>
      <c r="E30" s="14" t="s">
        <v>90</v>
      </c>
      <c r="F30" s="14" t="s">
        <v>45</v>
      </c>
      <c r="G30" s="14" t="s">
        <v>25</v>
      </c>
      <c r="H30" s="14">
        <v>53</v>
      </c>
      <c r="I30" s="14" t="s">
        <v>91</v>
      </c>
    </row>
    <row r="31" ht="16" customHeight="1" spans="1:9">
      <c r="A31" s="14">
        <v>29</v>
      </c>
      <c r="B31" s="8" t="s">
        <v>10</v>
      </c>
      <c r="C31" s="14" t="s">
        <v>87</v>
      </c>
      <c r="D31" s="14" t="s">
        <v>92</v>
      </c>
      <c r="E31" s="14"/>
      <c r="F31" s="14" t="s">
        <v>13</v>
      </c>
      <c r="G31" s="14" t="s">
        <v>14</v>
      </c>
      <c r="H31" s="14">
        <v>67</v>
      </c>
      <c r="I31" s="14" t="s">
        <v>93</v>
      </c>
    </row>
    <row r="32" ht="16" customHeight="1" spans="1:9">
      <c r="A32" s="14">
        <v>30</v>
      </c>
      <c r="B32" s="8" t="s">
        <v>10</v>
      </c>
      <c r="C32" s="14" t="s">
        <v>87</v>
      </c>
      <c r="D32" s="14"/>
      <c r="E32" s="14" t="s">
        <v>94</v>
      </c>
      <c r="F32" s="14" t="s">
        <v>72</v>
      </c>
      <c r="G32" s="14" t="s">
        <v>14</v>
      </c>
      <c r="H32" s="14">
        <v>39</v>
      </c>
      <c r="I32" s="14" t="s">
        <v>95</v>
      </c>
    </row>
    <row r="33" ht="16" customHeight="1" spans="1:9">
      <c r="A33" s="14">
        <v>31</v>
      </c>
      <c r="B33" s="8" t="s">
        <v>10</v>
      </c>
      <c r="C33" s="14" t="s">
        <v>96</v>
      </c>
      <c r="D33" s="14" t="s">
        <v>97</v>
      </c>
      <c r="E33" s="14"/>
      <c r="F33" s="14" t="s">
        <v>13</v>
      </c>
      <c r="G33" s="14" t="s">
        <v>14</v>
      </c>
      <c r="H33" s="14">
        <v>82</v>
      </c>
      <c r="I33" s="14" t="s">
        <v>98</v>
      </c>
    </row>
    <row r="34" ht="16" customHeight="1" spans="1:9">
      <c r="A34" s="14">
        <v>32</v>
      </c>
      <c r="B34" s="8" t="s">
        <v>10</v>
      </c>
      <c r="C34" s="14" t="s">
        <v>96</v>
      </c>
      <c r="D34" s="14"/>
      <c r="E34" s="14" t="s">
        <v>99</v>
      </c>
      <c r="F34" s="14" t="s">
        <v>45</v>
      </c>
      <c r="G34" s="14" t="s">
        <v>25</v>
      </c>
      <c r="H34" s="14">
        <v>80</v>
      </c>
      <c r="I34" s="14" t="s">
        <v>100</v>
      </c>
    </row>
    <row r="35" ht="16" customHeight="1" spans="1:9">
      <c r="A35" s="14">
        <v>33</v>
      </c>
      <c r="B35" s="8" t="s">
        <v>10</v>
      </c>
      <c r="C35" s="14" t="s">
        <v>96</v>
      </c>
      <c r="D35" s="14"/>
      <c r="E35" s="14" t="s">
        <v>101</v>
      </c>
      <c r="F35" s="14" t="s">
        <v>72</v>
      </c>
      <c r="G35" s="14" t="s">
        <v>14</v>
      </c>
      <c r="H35" s="14">
        <v>43</v>
      </c>
      <c r="I35" s="14" t="s">
        <v>102</v>
      </c>
    </row>
    <row r="36" ht="16" customHeight="1" spans="1:9">
      <c r="A36" s="14">
        <v>34</v>
      </c>
      <c r="B36" s="8" t="s">
        <v>10</v>
      </c>
      <c r="C36" s="14" t="s">
        <v>103</v>
      </c>
      <c r="D36" s="14" t="s">
        <v>104</v>
      </c>
      <c r="E36" s="14"/>
      <c r="F36" s="14" t="s">
        <v>13</v>
      </c>
      <c r="G36" s="14" t="s">
        <v>25</v>
      </c>
      <c r="H36" s="14">
        <v>49</v>
      </c>
      <c r="I36" s="14" t="s">
        <v>105</v>
      </c>
    </row>
    <row r="37" ht="16" customHeight="1" spans="1:9">
      <c r="A37" s="14">
        <v>35</v>
      </c>
      <c r="B37" s="8" t="s">
        <v>10</v>
      </c>
      <c r="C37" s="14" t="s">
        <v>103</v>
      </c>
      <c r="D37" s="14"/>
      <c r="E37" s="14" t="s">
        <v>106</v>
      </c>
      <c r="F37" s="14" t="s">
        <v>107</v>
      </c>
      <c r="G37" s="14" t="s">
        <v>25</v>
      </c>
      <c r="H37" s="14">
        <v>28</v>
      </c>
      <c r="I37" s="14" t="s">
        <v>108</v>
      </c>
    </row>
    <row r="38" ht="16" customHeight="1" spans="1:9">
      <c r="A38" s="14">
        <v>36</v>
      </c>
      <c r="B38" s="8" t="s">
        <v>10</v>
      </c>
      <c r="C38" s="14" t="s">
        <v>103</v>
      </c>
      <c r="D38" s="14"/>
      <c r="E38" s="14" t="s">
        <v>109</v>
      </c>
      <c r="F38" s="14" t="s">
        <v>48</v>
      </c>
      <c r="G38" s="14" t="s">
        <v>14</v>
      </c>
      <c r="H38" s="14">
        <v>4</v>
      </c>
      <c r="I38" s="14" t="s">
        <v>110</v>
      </c>
    </row>
    <row r="39" ht="16" customHeight="1" spans="1:9">
      <c r="A39" s="14">
        <v>37</v>
      </c>
      <c r="B39" s="8" t="s">
        <v>10</v>
      </c>
      <c r="C39" s="14" t="s">
        <v>111</v>
      </c>
      <c r="D39" s="14" t="s">
        <v>112</v>
      </c>
      <c r="E39" s="14"/>
      <c r="F39" s="14" t="s">
        <v>13</v>
      </c>
      <c r="G39" s="14" t="s">
        <v>14</v>
      </c>
      <c r="H39" s="14">
        <v>49</v>
      </c>
      <c r="I39" s="14" t="s">
        <v>113</v>
      </c>
    </row>
    <row r="40" ht="16" customHeight="1" spans="1:9">
      <c r="A40" s="14">
        <v>38</v>
      </c>
      <c r="B40" s="8" t="s">
        <v>10</v>
      </c>
      <c r="C40" s="14" t="s">
        <v>111</v>
      </c>
      <c r="D40" s="14"/>
      <c r="E40" s="14" t="s">
        <v>114</v>
      </c>
      <c r="F40" s="14" t="s">
        <v>107</v>
      </c>
      <c r="G40" s="14" t="s">
        <v>25</v>
      </c>
      <c r="H40" s="14">
        <v>18</v>
      </c>
      <c r="I40" s="14" t="s">
        <v>115</v>
      </c>
    </row>
    <row r="41" ht="16" customHeight="1" spans="1:9">
      <c r="A41" s="14">
        <v>39</v>
      </c>
      <c r="B41" s="8" t="s">
        <v>10</v>
      </c>
      <c r="C41" s="14" t="s">
        <v>111</v>
      </c>
      <c r="D41" s="14"/>
      <c r="E41" s="14" t="s">
        <v>116</v>
      </c>
      <c r="F41" s="14" t="s">
        <v>72</v>
      </c>
      <c r="G41" s="14" t="s">
        <v>14</v>
      </c>
      <c r="H41" s="14">
        <v>10</v>
      </c>
      <c r="I41" s="14" t="s">
        <v>117</v>
      </c>
    </row>
    <row r="42" ht="16" customHeight="1" spans="1:9">
      <c r="A42" s="14">
        <v>40</v>
      </c>
      <c r="B42" s="8" t="s">
        <v>10</v>
      </c>
      <c r="C42" s="14" t="s">
        <v>118</v>
      </c>
      <c r="D42" s="14" t="s">
        <v>119</v>
      </c>
      <c r="E42" s="14"/>
      <c r="F42" s="14" t="s">
        <v>13</v>
      </c>
      <c r="G42" s="14" t="s">
        <v>25</v>
      </c>
      <c r="H42" s="14">
        <v>81</v>
      </c>
      <c r="I42" s="14" t="s">
        <v>120</v>
      </c>
    </row>
    <row r="43" ht="16" customHeight="1" spans="1:9">
      <c r="A43" s="14">
        <v>41</v>
      </c>
      <c r="B43" s="8" t="s">
        <v>121</v>
      </c>
      <c r="C43" s="10" t="s">
        <v>122</v>
      </c>
      <c r="D43" s="14" t="s">
        <v>123</v>
      </c>
      <c r="E43" s="14"/>
      <c r="F43" s="14" t="s">
        <v>13</v>
      </c>
      <c r="G43" s="10" t="s">
        <v>25</v>
      </c>
      <c r="H43" s="62">
        <f>(DATEDIF(TEXT(MID(I43,7,6+(LEN(I43)=18)*2),"#-00-00")*1,"2018-12-31","y"))+1</f>
        <v>68</v>
      </c>
      <c r="I43" s="10" t="s">
        <v>124</v>
      </c>
    </row>
    <row r="44" ht="16" customHeight="1" spans="1:9">
      <c r="A44" s="14">
        <v>42</v>
      </c>
      <c r="B44" s="8" t="s">
        <v>121</v>
      </c>
      <c r="C44" s="10" t="s">
        <v>125</v>
      </c>
      <c r="D44" s="10" t="s">
        <v>126</v>
      </c>
      <c r="E44" s="10"/>
      <c r="F44" s="10" t="s">
        <v>13</v>
      </c>
      <c r="G44" s="10" t="s">
        <v>14</v>
      </c>
      <c r="H44" s="62">
        <f>((DATEDIF(TEXT(MID(I44,7,6+(LEN(I44)=18)*2),"#-00-00")*1,"2017-12-31","y"))+1)+1</f>
        <v>22</v>
      </c>
      <c r="I44" s="10" t="s">
        <v>127</v>
      </c>
    </row>
    <row r="45" ht="16" customHeight="1" spans="1:9">
      <c r="A45" s="14">
        <v>43</v>
      </c>
      <c r="B45" s="8" t="s">
        <v>121</v>
      </c>
      <c r="C45" s="10" t="s">
        <v>128</v>
      </c>
      <c r="D45" s="10" t="s">
        <v>129</v>
      </c>
      <c r="E45" s="10"/>
      <c r="F45" s="10" t="s">
        <v>13</v>
      </c>
      <c r="G45" s="10" t="s">
        <v>14</v>
      </c>
      <c r="H45" s="62">
        <f>((DATEDIF(TEXT(MID(I45,7,6+(LEN(I45)=18)*2),"#-00-00")*1,"2017-12-31","y"))+1)+1</f>
        <v>39</v>
      </c>
      <c r="I45" s="10" t="s">
        <v>130</v>
      </c>
    </row>
    <row r="46" ht="16" customHeight="1" spans="1:9">
      <c r="A46" s="53" t="s">
        <v>131</v>
      </c>
      <c r="B46" s="53"/>
      <c r="C46" s="53"/>
      <c r="D46" s="53"/>
      <c r="E46" s="53"/>
      <c r="F46" s="53"/>
      <c r="G46" s="53"/>
      <c r="H46" s="53"/>
      <c r="I46" s="53"/>
    </row>
  </sheetData>
  <autoFilter ref="A1:I46">
    <extLst/>
  </autoFilter>
  <mergeCells count="2">
    <mergeCell ref="A1:I1"/>
    <mergeCell ref="A46:I46"/>
  </mergeCells>
  <pageMargins left="0.357638888888889" right="0.357638888888889" top="0.409027777777778" bottom="0.60625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9"/>
  <sheetViews>
    <sheetView workbookViewId="0">
      <selection activeCell="J1" sqref="J$1:J$1048576"/>
    </sheetView>
  </sheetViews>
  <sheetFormatPr defaultColWidth="9" defaultRowHeight="13.5"/>
  <cols>
    <col min="1" max="1" width="4.75" style="2" customWidth="1"/>
    <col min="2" max="2" width="9.5" style="2" customWidth="1"/>
    <col min="3" max="3" width="7.625" style="2" customWidth="1"/>
    <col min="4" max="4" width="8.125" style="2" customWidth="1"/>
    <col min="5" max="5" width="7.75" style="2" customWidth="1"/>
    <col min="6" max="6" width="6.125" style="2" customWidth="1"/>
    <col min="7" max="7" width="4.25" style="2" customWidth="1"/>
    <col min="8" max="8" width="4.625" style="2" customWidth="1"/>
    <col min="9" max="9" width="20.125" style="2" customWidth="1"/>
    <col min="10" max="16384" width="9" style="2"/>
  </cols>
  <sheetData>
    <row r="1" ht="30" customHeight="1" spans="1:9">
      <c r="A1" s="4" t="s">
        <v>132</v>
      </c>
      <c r="B1" s="4"/>
      <c r="C1" s="4"/>
      <c r="D1" s="4"/>
      <c r="E1" s="4"/>
      <c r="F1" s="4"/>
      <c r="G1" s="4"/>
      <c r="H1" s="4"/>
      <c r="I1" s="4"/>
    </row>
    <row r="2" ht="26" customHeight="1" spans="1:9">
      <c r="A2" s="5" t="s">
        <v>1</v>
      </c>
      <c r="B2" s="5" t="s">
        <v>2</v>
      </c>
      <c r="C2" s="6" t="s">
        <v>3</v>
      </c>
      <c r="D2" s="5" t="s">
        <v>4</v>
      </c>
      <c r="E2" s="5" t="s">
        <v>133</v>
      </c>
      <c r="F2" s="5" t="s">
        <v>6</v>
      </c>
      <c r="G2" s="5" t="s">
        <v>7</v>
      </c>
      <c r="H2" s="5" t="s">
        <v>8</v>
      </c>
      <c r="I2" s="7" t="s">
        <v>9</v>
      </c>
    </row>
    <row r="3" customHeight="1" spans="1:9">
      <c r="A3" s="9">
        <v>1</v>
      </c>
      <c r="B3" s="9" t="s">
        <v>10</v>
      </c>
      <c r="C3" s="9" t="s">
        <v>134</v>
      </c>
      <c r="D3" s="9" t="s">
        <v>135</v>
      </c>
      <c r="E3" s="9"/>
      <c r="F3" s="9" t="s">
        <v>13</v>
      </c>
      <c r="G3" s="9" t="s">
        <v>14</v>
      </c>
      <c r="H3" s="9">
        <v>70</v>
      </c>
      <c r="I3" s="9" t="s">
        <v>136</v>
      </c>
    </row>
    <row r="4" customHeight="1" spans="1:9">
      <c r="A4" s="9">
        <v>2</v>
      </c>
      <c r="B4" s="9" t="s">
        <v>10</v>
      </c>
      <c r="C4" s="9" t="s">
        <v>134</v>
      </c>
      <c r="D4" s="9" t="s">
        <v>137</v>
      </c>
      <c r="E4" s="9"/>
      <c r="F4" s="9" t="s">
        <v>13</v>
      </c>
      <c r="G4" s="9" t="s">
        <v>25</v>
      </c>
      <c r="H4" s="9">
        <v>55</v>
      </c>
      <c r="I4" s="9" t="s">
        <v>138</v>
      </c>
    </row>
    <row r="5" customHeight="1" spans="1:9">
      <c r="A5" s="9">
        <v>3</v>
      </c>
      <c r="B5" s="9" t="s">
        <v>10</v>
      </c>
      <c r="C5" s="9" t="s">
        <v>134</v>
      </c>
      <c r="D5" s="9" t="s">
        <v>139</v>
      </c>
      <c r="E5" s="9"/>
      <c r="F5" s="9" t="s">
        <v>13</v>
      </c>
      <c r="G5" s="9" t="s">
        <v>25</v>
      </c>
      <c r="H5" s="9">
        <v>51</v>
      </c>
      <c r="I5" s="9" t="s">
        <v>140</v>
      </c>
    </row>
    <row r="6" customHeight="1" spans="1:9">
      <c r="A6" s="9">
        <v>4</v>
      </c>
      <c r="B6" s="9" t="s">
        <v>10</v>
      </c>
      <c r="C6" s="9" t="s">
        <v>134</v>
      </c>
      <c r="D6" s="9" t="s">
        <v>141</v>
      </c>
      <c r="E6" s="9"/>
      <c r="F6" s="9" t="s">
        <v>13</v>
      </c>
      <c r="G6" s="9" t="s">
        <v>25</v>
      </c>
      <c r="H6" s="9">
        <v>81</v>
      </c>
      <c r="I6" s="9" t="s">
        <v>142</v>
      </c>
    </row>
    <row r="7" customHeight="1" spans="1:9">
      <c r="A7" s="9">
        <v>5</v>
      </c>
      <c r="B7" s="9" t="s">
        <v>10</v>
      </c>
      <c r="C7" s="9" t="s">
        <v>134</v>
      </c>
      <c r="D7" s="9" t="s">
        <v>143</v>
      </c>
      <c r="E7" s="9"/>
      <c r="F7" s="9" t="s">
        <v>13</v>
      </c>
      <c r="G7" s="9" t="s">
        <v>14</v>
      </c>
      <c r="H7" s="9">
        <v>39</v>
      </c>
      <c r="I7" s="9" t="s">
        <v>144</v>
      </c>
    </row>
    <row r="8" customHeight="1" spans="1:9">
      <c r="A8" s="9">
        <v>6</v>
      </c>
      <c r="B8" s="9" t="s">
        <v>10</v>
      </c>
      <c r="C8" s="9" t="s">
        <v>134</v>
      </c>
      <c r="D8" s="9" t="s">
        <v>145</v>
      </c>
      <c r="E8" s="9"/>
      <c r="F8" s="9" t="s">
        <v>13</v>
      </c>
      <c r="G8" s="9" t="s">
        <v>14</v>
      </c>
      <c r="H8" s="9">
        <v>36</v>
      </c>
      <c r="I8" s="9" t="s">
        <v>146</v>
      </c>
    </row>
    <row r="9" customHeight="1" spans="1:9">
      <c r="A9" s="9">
        <v>7</v>
      </c>
      <c r="B9" s="9" t="s">
        <v>10</v>
      </c>
      <c r="C9" s="9" t="s">
        <v>134</v>
      </c>
      <c r="D9" s="9" t="s">
        <v>147</v>
      </c>
      <c r="E9" s="9"/>
      <c r="F9" s="9" t="s">
        <v>13</v>
      </c>
      <c r="G9" s="9" t="s">
        <v>14</v>
      </c>
      <c r="H9" s="9">
        <v>46</v>
      </c>
      <c r="I9" s="9" t="s">
        <v>148</v>
      </c>
    </row>
    <row r="10" customHeight="1" spans="1:9">
      <c r="A10" s="9">
        <v>8</v>
      </c>
      <c r="B10" s="9" t="s">
        <v>10</v>
      </c>
      <c r="C10" s="9" t="s">
        <v>134</v>
      </c>
      <c r="D10" s="9" t="s">
        <v>149</v>
      </c>
      <c r="E10" s="9"/>
      <c r="F10" s="9" t="s">
        <v>13</v>
      </c>
      <c r="G10" s="9" t="s">
        <v>14</v>
      </c>
      <c r="H10" s="9">
        <v>43</v>
      </c>
      <c r="I10" s="9" t="s">
        <v>150</v>
      </c>
    </row>
    <row r="11" s="2" customFormat="1" customHeight="1" spans="1:9">
      <c r="A11" s="9">
        <v>9</v>
      </c>
      <c r="B11" s="9" t="s">
        <v>10</v>
      </c>
      <c r="C11" s="9" t="s">
        <v>134</v>
      </c>
      <c r="D11" s="9" t="s">
        <v>151</v>
      </c>
      <c r="E11" s="9"/>
      <c r="F11" s="9" t="s">
        <v>13</v>
      </c>
      <c r="G11" s="9" t="s">
        <v>25</v>
      </c>
      <c r="H11" s="9">
        <v>49</v>
      </c>
      <c r="I11" s="9" t="s">
        <v>152</v>
      </c>
    </row>
    <row r="12" customHeight="1" spans="1:9">
      <c r="A12" s="9">
        <v>10</v>
      </c>
      <c r="B12" s="9" t="s">
        <v>10</v>
      </c>
      <c r="C12" s="9" t="s">
        <v>134</v>
      </c>
      <c r="D12" s="9" t="s">
        <v>153</v>
      </c>
      <c r="E12" s="9"/>
      <c r="F12" s="9" t="s">
        <v>13</v>
      </c>
      <c r="G12" s="9" t="s">
        <v>14</v>
      </c>
      <c r="H12" s="9">
        <v>54</v>
      </c>
      <c r="I12" s="9" t="s">
        <v>154</v>
      </c>
    </row>
    <row r="13" customHeight="1" spans="1:9">
      <c r="A13" s="9">
        <v>11</v>
      </c>
      <c r="B13" s="9" t="s">
        <v>10</v>
      </c>
      <c r="C13" s="9" t="s">
        <v>134</v>
      </c>
      <c r="D13" s="9"/>
      <c r="E13" s="9" t="s">
        <v>155</v>
      </c>
      <c r="F13" s="9" t="s">
        <v>72</v>
      </c>
      <c r="G13" s="9" t="s">
        <v>14</v>
      </c>
      <c r="H13" s="9">
        <v>15</v>
      </c>
      <c r="I13" s="9" t="s">
        <v>156</v>
      </c>
    </row>
    <row r="14" customHeight="1" spans="1:9">
      <c r="A14" s="9">
        <v>12</v>
      </c>
      <c r="B14" s="9" t="s">
        <v>10</v>
      </c>
      <c r="C14" s="9" t="s">
        <v>134</v>
      </c>
      <c r="D14" s="9" t="s">
        <v>157</v>
      </c>
      <c r="E14" s="9"/>
      <c r="F14" s="9" t="s">
        <v>13</v>
      </c>
      <c r="G14" s="9" t="s">
        <v>25</v>
      </c>
      <c r="H14" s="9">
        <v>45</v>
      </c>
      <c r="I14" s="9" t="s">
        <v>158</v>
      </c>
    </row>
    <row r="15" customHeight="1" spans="1:9">
      <c r="A15" s="9">
        <v>13</v>
      </c>
      <c r="B15" s="9" t="s">
        <v>10</v>
      </c>
      <c r="C15" s="9" t="s">
        <v>134</v>
      </c>
      <c r="D15" s="9"/>
      <c r="E15" s="9" t="s">
        <v>159</v>
      </c>
      <c r="F15" s="9" t="s">
        <v>72</v>
      </c>
      <c r="G15" s="9" t="s">
        <v>14</v>
      </c>
      <c r="H15" s="9">
        <v>19</v>
      </c>
      <c r="I15" s="9" t="s">
        <v>160</v>
      </c>
    </row>
    <row r="16" customHeight="1" spans="1:9">
      <c r="A16" s="9">
        <v>14</v>
      </c>
      <c r="B16" s="9" t="s">
        <v>10</v>
      </c>
      <c r="C16" s="9" t="s">
        <v>134</v>
      </c>
      <c r="D16" s="9" t="s">
        <v>161</v>
      </c>
      <c r="E16" s="9"/>
      <c r="F16" s="9" t="s">
        <v>13</v>
      </c>
      <c r="G16" s="9" t="s">
        <v>14</v>
      </c>
      <c r="H16" s="9">
        <v>40</v>
      </c>
      <c r="I16" s="9" t="s">
        <v>162</v>
      </c>
    </row>
    <row r="17" customHeight="1" spans="1:9">
      <c r="A17" s="9">
        <v>15</v>
      </c>
      <c r="B17" s="9" t="s">
        <v>10</v>
      </c>
      <c r="C17" s="9" t="s">
        <v>134</v>
      </c>
      <c r="D17" s="9" t="s">
        <v>163</v>
      </c>
      <c r="E17" s="9"/>
      <c r="F17" s="9" t="s">
        <v>13</v>
      </c>
      <c r="G17" s="9" t="s">
        <v>25</v>
      </c>
      <c r="H17" s="9">
        <v>47</v>
      </c>
      <c r="I17" s="9" t="s">
        <v>164</v>
      </c>
    </row>
    <row r="18" customHeight="1" spans="1:9">
      <c r="A18" s="9">
        <v>16</v>
      </c>
      <c r="B18" s="9" t="s">
        <v>10</v>
      </c>
      <c r="C18" s="9" t="s">
        <v>134</v>
      </c>
      <c r="D18" s="9"/>
      <c r="E18" s="9" t="s">
        <v>165</v>
      </c>
      <c r="F18" s="9" t="s">
        <v>107</v>
      </c>
      <c r="G18" s="9" t="s">
        <v>25</v>
      </c>
      <c r="H18" s="9">
        <v>20</v>
      </c>
      <c r="I18" s="9" t="s">
        <v>166</v>
      </c>
    </row>
    <row r="19" customHeight="1" spans="1:9">
      <c r="A19" s="9">
        <v>17</v>
      </c>
      <c r="B19" s="9" t="s">
        <v>10</v>
      </c>
      <c r="C19" s="9" t="s">
        <v>134</v>
      </c>
      <c r="D19" s="9" t="s">
        <v>167</v>
      </c>
      <c r="E19" s="9"/>
      <c r="F19" s="9" t="s">
        <v>13</v>
      </c>
      <c r="G19" s="9" t="s">
        <v>14</v>
      </c>
      <c r="H19" s="9">
        <v>53</v>
      </c>
      <c r="I19" s="9" t="s">
        <v>168</v>
      </c>
    </row>
    <row r="20" customHeight="1" spans="1:9">
      <c r="A20" s="9">
        <v>18</v>
      </c>
      <c r="B20" s="9" t="s">
        <v>10</v>
      </c>
      <c r="C20" s="9" t="s">
        <v>134</v>
      </c>
      <c r="D20" s="9"/>
      <c r="E20" s="9" t="s">
        <v>169</v>
      </c>
      <c r="F20" s="9" t="s">
        <v>72</v>
      </c>
      <c r="G20" s="9" t="s">
        <v>14</v>
      </c>
      <c r="H20" s="9">
        <v>11</v>
      </c>
      <c r="I20" s="9" t="s">
        <v>170</v>
      </c>
    </row>
    <row r="21" s="2" customFormat="1" customHeight="1" spans="1:9">
      <c r="A21" s="9">
        <v>19</v>
      </c>
      <c r="B21" s="9" t="s">
        <v>10</v>
      </c>
      <c r="C21" s="9" t="s">
        <v>134</v>
      </c>
      <c r="D21" s="14" t="s">
        <v>171</v>
      </c>
      <c r="E21" s="9"/>
      <c r="F21" s="9" t="s">
        <v>13</v>
      </c>
      <c r="G21" s="9" t="s">
        <v>14</v>
      </c>
      <c r="H21" s="9">
        <v>88</v>
      </c>
      <c r="I21" s="9" t="s">
        <v>172</v>
      </c>
    </row>
    <row r="22" customHeight="1" spans="1:9">
      <c r="A22" s="9">
        <v>20</v>
      </c>
      <c r="B22" s="9" t="s">
        <v>10</v>
      </c>
      <c r="C22" s="9" t="s">
        <v>134</v>
      </c>
      <c r="D22" s="9" t="s">
        <v>173</v>
      </c>
      <c r="E22" s="9"/>
      <c r="F22" s="9" t="s">
        <v>13</v>
      </c>
      <c r="G22" s="9" t="s">
        <v>14</v>
      </c>
      <c r="H22" s="9">
        <v>46</v>
      </c>
      <c r="I22" s="9" t="s">
        <v>174</v>
      </c>
    </row>
    <row r="23" customHeight="1" spans="1:9">
      <c r="A23" s="9">
        <v>21</v>
      </c>
      <c r="B23" s="9" t="s">
        <v>10</v>
      </c>
      <c r="C23" s="9" t="s">
        <v>134</v>
      </c>
      <c r="D23" s="9" t="s">
        <v>175</v>
      </c>
      <c r="E23" s="9"/>
      <c r="F23" s="9" t="s">
        <v>13</v>
      </c>
      <c r="G23" s="9" t="s">
        <v>14</v>
      </c>
      <c r="H23" s="9">
        <v>50</v>
      </c>
      <c r="I23" s="9" t="s">
        <v>176</v>
      </c>
    </row>
    <row r="24" customHeight="1" spans="1:9">
      <c r="A24" s="9">
        <v>22</v>
      </c>
      <c r="B24" s="9" t="s">
        <v>10</v>
      </c>
      <c r="C24" s="9" t="s">
        <v>134</v>
      </c>
      <c r="D24" s="9" t="s">
        <v>177</v>
      </c>
      <c r="E24" s="9"/>
      <c r="F24" s="9" t="s">
        <v>13</v>
      </c>
      <c r="G24" s="9" t="s">
        <v>14</v>
      </c>
      <c r="H24" s="9">
        <v>57</v>
      </c>
      <c r="I24" s="9" t="s">
        <v>178</v>
      </c>
    </row>
    <row r="25" customHeight="1" spans="1:9">
      <c r="A25" s="9">
        <v>23</v>
      </c>
      <c r="B25" s="9" t="s">
        <v>10</v>
      </c>
      <c r="C25" s="9" t="s">
        <v>134</v>
      </c>
      <c r="D25" s="9" t="s">
        <v>179</v>
      </c>
      <c r="E25" s="9"/>
      <c r="F25" s="9" t="s">
        <v>13</v>
      </c>
      <c r="G25" s="9" t="s">
        <v>25</v>
      </c>
      <c r="H25" s="9">
        <v>54</v>
      </c>
      <c r="I25" s="9" t="s">
        <v>180</v>
      </c>
    </row>
    <row r="26" customHeight="1" spans="1:9">
      <c r="A26" s="9">
        <v>24</v>
      </c>
      <c r="B26" s="9" t="s">
        <v>10</v>
      </c>
      <c r="C26" s="9" t="s">
        <v>134</v>
      </c>
      <c r="D26" s="9" t="s">
        <v>181</v>
      </c>
      <c r="E26" s="9"/>
      <c r="F26" s="9" t="s">
        <v>13</v>
      </c>
      <c r="G26" s="9" t="s">
        <v>25</v>
      </c>
      <c r="H26" s="9">
        <v>76</v>
      </c>
      <c r="I26" s="9" t="s">
        <v>182</v>
      </c>
    </row>
    <row r="27" customHeight="1" spans="1:9">
      <c r="A27" s="9">
        <v>25</v>
      </c>
      <c r="B27" s="9" t="s">
        <v>10</v>
      </c>
      <c r="C27" s="9" t="s">
        <v>134</v>
      </c>
      <c r="D27" s="9" t="s">
        <v>183</v>
      </c>
      <c r="E27" s="9"/>
      <c r="F27" s="9" t="s">
        <v>13</v>
      </c>
      <c r="G27" s="9" t="s">
        <v>25</v>
      </c>
      <c r="H27" s="9">
        <v>93</v>
      </c>
      <c r="I27" s="9" t="s">
        <v>184</v>
      </c>
    </row>
    <row r="28" customHeight="1" spans="1:9">
      <c r="A28" s="9">
        <v>26</v>
      </c>
      <c r="B28" s="9" t="s">
        <v>10</v>
      </c>
      <c r="C28" s="9" t="s">
        <v>134</v>
      </c>
      <c r="D28" s="9" t="s">
        <v>185</v>
      </c>
      <c r="E28" s="9"/>
      <c r="F28" s="9" t="s">
        <v>13</v>
      </c>
      <c r="G28" s="9" t="s">
        <v>14</v>
      </c>
      <c r="H28" s="9">
        <v>33</v>
      </c>
      <c r="I28" s="9" t="s">
        <v>186</v>
      </c>
    </row>
    <row r="29" s="3" customFormat="1" spans="1:9">
      <c r="A29" s="13">
        <v>27</v>
      </c>
      <c r="B29" s="13" t="s">
        <v>10</v>
      </c>
      <c r="C29" s="13" t="s">
        <v>134</v>
      </c>
      <c r="D29" s="13" t="s">
        <v>187</v>
      </c>
      <c r="E29" s="13"/>
      <c r="F29" s="13" t="s">
        <v>13</v>
      </c>
      <c r="G29" s="13" t="s">
        <v>14</v>
      </c>
      <c r="H29" s="13">
        <v>65</v>
      </c>
      <c r="I29" s="13" t="s">
        <v>188</v>
      </c>
    </row>
    <row r="30" spans="1:9">
      <c r="A30" s="13">
        <v>28</v>
      </c>
      <c r="B30" s="8" t="s">
        <v>121</v>
      </c>
      <c r="C30" s="15" t="s">
        <v>189</v>
      </c>
      <c r="D30" s="54" t="s">
        <v>190</v>
      </c>
      <c r="E30" s="15"/>
      <c r="F30" s="15" t="s">
        <v>13</v>
      </c>
      <c r="G30" s="15" t="s">
        <v>14</v>
      </c>
      <c r="H30" s="9">
        <v>53</v>
      </c>
      <c r="I30" s="16" t="s">
        <v>191</v>
      </c>
    </row>
    <row r="31" spans="1:9">
      <c r="A31" s="13">
        <v>29</v>
      </c>
      <c r="B31" s="8" t="s">
        <v>121</v>
      </c>
      <c r="C31" s="15" t="s">
        <v>189</v>
      </c>
      <c r="D31" s="54" t="s">
        <v>192</v>
      </c>
      <c r="E31" s="15"/>
      <c r="F31" s="15" t="s">
        <v>13</v>
      </c>
      <c r="G31" s="15" t="s">
        <v>14</v>
      </c>
      <c r="H31" s="9">
        <v>59</v>
      </c>
      <c r="I31" s="16" t="s">
        <v>193</v>
      </c>
    </row>
    <row r="32" spans="1:9">
      <c r="A32" s="13">
        <v>30</v>
      </c>
      <c r="B32" s="8" t="s">
        <v>121</v>
      </c>
      <c r="C32" s="15" t="s">
        <v>189</v>
      </c>
      <c r="D32" s="54" t="s">
        <v>194</v>
      </c>
      <c r="E32" s="15"/>
      <c r="F32" s="15" t="s">
        <v>13</v>
      </c>
      <c r="G32" s="15" t="s">
        <v>14</v>
      </c>
      <c r="H32" s="9">
        <v>56</v>
      </c>
      <c r="I32" s="16" t="s">
        <v>195</v>
      </c>
    </row>
    <row r="33" spans="1:9">
      <c r="A33" s="13">
        <v>31</v>
      </c>
      <c r="B33" s="8" t="s">
        <v>121</v>
      </c>
      <c r="C33" s="15" t="s">
        <v>189</v>
      </c>
      <c r="D33" s="54" t="s">
        <v>196</v>
      </c>
      <c r="E33" s="15"/>
      <c r="F33" s="15" t="s">
        <v>13</v>
      </c>
      <c r="G33" s="15" t="s">
        <v>14</v>
      </c>
      <c r="H33" s="9">
        <v>59</v>
      </c>
      <c r="I33" s="16" t="s">
        <v>197</v>
      </c>
    </row>
    <row r="34" spans="1:9">
      <c r="A34" s="13">
        <v>32</v>
      </c>
      <c r="B34" s="8" t="s">
        <v>121</v>
      </c>
      <c r="C34" s="15" t="s">
        <v>189</v>
      </c>
      <c r="D34" s="54" t="s">
        <v>198</v>
      </c>
      <c r="E34" s="15"/>
      <c r="F34" s="15" t="s">
        <v>13</v>
      </c>
      <c r="G34" s="15" t="s">
        <v>14</v>
      </c>
      <c r="H34" s="9">
        <v>48</v>
      </c>
      <c r="I34" s="16" t="s">
        <v>199</v>
      </c>
    </row>
    <row r="35" spans="1:9">
      <c r="A35" s="13">
        <v>33</v>
      </c>
      <c r="B35" s="8" t="s">
        <v>121</v>
      </c>
      <c r="C35" s="15" t="s">
        <v>189</v>
      </c>
      <c r="D35" s="54" t="s">
        <v>200</v>
      </c>
      <c r="E35" s="15"/>
      <c r="F35" s="15" t="s">
        <v>13</v>
      </c>
      <c r="G35" s="15" t="s">
        <v>25</v>
      </c>
      <c r="H35" s="9">
        <v>50</v>
      </c>
      <c r="I35" s="16" t="s">
        <v>201</v>
      </c>
    </row>
    <row r="36" spans="1:9">
      <c r="A36" s="13">
        <v>34</v>
      </c>
      <c r="B36" s="8" t="s">
        <v>121</v>
      </c>
      <c r="C36" s="15" t="s">
        <v>189</v>
      </c>
      <c r="D36" s="54" t="s">
        <v>202</v>
      </c>
      <c r="E36" s="15"/>
      <c r="F36" s="15" t="s">
        <v>13</v>
      </c>
      <c r="G36" s="15" t="s">
        <v>14</v>
      </c>
      <c r="H36" s="9">
        <v>64</v>
      </c>
      <c r="I36" s="16" t="s">
        <v>203</v>
      </c>
    </row>
    <row r="37" spans="1:9">
      <c r="A37" s="13">
        <v>35</v>
      </c>
      <c r="B37" s="8" t="s">
        <v>121</v>
      </c>
      <c r="C37" s="15" t="s">
        <v>189</v>
      </c>
      <c r="D37" s="54" t="s">
        <v>204</v>
      </c>
      <c r="E37" s="15"/>
      <c r="F37" s="15" t="s">
        <v>13</v>
      </c>
      <c r="G37" s="15" t="s">
        <v>25</v>
      </c>
      <c r="H37" s="9">
        <v>55</v>
      </c>
      <c r="I37" s="16" t="s">
        <v>205</v>
      </c>
    </row>
    <row r="38" spans="1:9">
      <c r="A38" s="13">
        <v>36</v>
      </c>
      <c r="B38" s="8" t="s">
        <v>121</v>
      </c>
      <c r="C38" s="15" t="s">
        <v>189</v>
      </c>
      <c r="D38" s="54" t="s">
        <v>206</v>
      </c>
      <c r="E38" s="15"/>
      <c r="F38" s="15" t="s">
        <v>13</v>
      </c>
      <c r="G38" s="15" t="s">
        <v>14</v>
      </c>
      <c r="H38" s="9">
        <v>47</v>
      </c>
      <c r="I38" s="16" t="s">
        <v>207</v>
      </c>
    </row>
    <row r="39" spans="1:9">
      <c r="A39" s="13">
        <v>37</v>
      </c>
      <c r="B39" s="8" t="s">
        <v>121</v>
      </c>
      <c r="C39" s="15" t="s">
        <v>189</v>
      </c>
      <c r="D39" s="54" t="s">
        <v>208</v>
      </c>
      <c r="E39" s="15"/>
      <c r="F39" s="15" t="s">
        <v>13</v>
      </c>
      <c r="G39" s="15" t="s">
        <v>25</v>
      </c>
      <c r="H39" s="9">
        <v>48</v>
      </c>
      <c r="I39" s="16" t="s">
        <v>209</v>
      </c>
    </row>
    <row r="40" spans="1:9">
      <c r="A40" s="13">
        <v>38</v>
      </c>
      <c r="B40" s="8" t="s">
        <v>121</v>
      </c>
      <c r="C40" s="15" t="s">
        <v>189</v>
      </c>
      <c r="D40" s="54"/>
      <c r="E40" s="15" t="s">
        <v>210</v>
      </c>
      <c r="F40" s="15" t="s">
        <v>211</v>
      </c>
      <c r="G40" s="15" t="s">
        <v>14</v>
      </c>
      <c r="H40" s="9">
        <v>24</v>
      </c>
      <c r="I40" s="16" t="s">
        <v>212</v>
      </c>
    </row>
    <row r="41" spans="1:9">
      <c r="A41" s="13">
        <v>39</v>
      </c>
      <c r="B41" s="8" t="s">
        <v>121</v>
      </c>
      <c r="C41" s="15" t="s">
        <v>189</v>
      </c>
      <c r="D41" s="54" t="s">
        <v>213</v>
      </c>
      <c r="E41" s="15"/>
      <c r="F41" s="15" t="s">
        <v>13</v>
      </c>
      <c r="G41" s="15" t="s">
        <v>14</v>
      </c>
      <c r="H41" s="9">
        <v>45</v>
      </c>
      <c r="I41" s="16" t="s">
        <v>214</v>
      </c>
    </row>
    <row r="42" spans="1:9">
      <c r="A42" s="13">
        <v>40</v>
      </c>
      <c r="B42" s="8" t="s">
        <v>121</v>
      </c>
      <c r="C42" s="15" t="s">
        <v>189</v>
      </c>
      <c r="D42" s="54" t="s">
        <v>215</v>
      </c>
      <c r="E42" s="15"/>
      <c r="F42" s="15" t="s">
        <v>13</v>
      </c>
      <c r="G42" s="15" t="s">
        <v>25</v>
      </c>
      <c r="H42" s="9">
        <v>73</v>
      </c>
      <c r="I42" s="16" t="s">
        <v>216</v>
      </c>
    </row>
    <row r="43" spans="1:9">
      <c r="A43" s="13">
        <v>41</v>
      </c>
      <c r="B43" s="8" t="s">
        <v>121</v>
      </c>
      <c r="C43" s="15" t="s">
        <v>189</v>
      </c>
      <c r="D43" s="15" t="s">
        <v>217</v>
      </c>
      <c r="E43" s="15"/>
      <c r="F43" s="15" t="s">
        <v>13</v>
      </c>
      <c r="G43" s="15" t="s">
        <v>25</v>
      </c>
      <c r="H43" s="9">
        <v>71</v>
      </c>
      <c r="I43" s="16" t="s">
        <v>218</v>
      </c>
    </row>
    <row r="44" spans="1:9">
      <c r="A44" s="13">
        <v>42</v>
      </c>
      <c r="B44" s="8" t="s">
        <v>121</v>
      </c>
      <c r="C44" s="15" t="s">
        <v>189</v>
      </c>
      <c r="D44" s="54" t="s">
        <v>219</v>
      </c>
      <c r="E44" s="15"/>
      <c r="F44" s="15" t="s">
        <v>13</v>
      </c>
      <c r="G44" s="15" t="s">
        <v>14</v>
      </c>
      <c r="H44" s="9">
        <v>84</v>
      </c>
      <c r="I44" s="16" t="s">
        <v>220</v>
      </c>
    </row>
    <row r="45" spans="1:9">
      <c r="A45" s="13">
        <v>43</v>
      </c>
      <c r="B45" s="8" t="s">
        <v>121</v>
      </c>
      <c r="C45" s="15" t="s">
        <v>189</v>
      </c>
      <c r="D45" s="54" t="s">
        <v>221</v>
      </c>
      <c r="E45" s="15"/>
      <c r="F45" s="15" t="s">
        <v>13</v>
      </c>
      <c r="G45" s="15" t="s">
        <v>14</v>
      </c>
      <c r="H45" s="9">
        <v>57</v>
      </c>
      <c r="I45" s="16" t="s">
        <v>222</v>
      </c>
    </row>
    <row r="46" spans="1:9">
      <c r="A46" s="13">
        <v>44</v>
      </c>
      <c r="B46" s="8" t="s">
        <v>121</v>
      </c>
      <c r="C46" s="15" t="s">
        <v>189</v>
      </c>
      <c r="D46" s="54" t="s">
        <v>223</v>
      </c>
      <c r="E46" s="15"/>
      <c r="F46" s="15" t="s">
        <v>13</v>
      </c>
      <c r="G46" s="15" t="s">
        <v>25</v>
      </c>
      <c r="H46" s="9">
        <v>65</v>
      </c>
      <c r="I46" s="16" t="s">
        <v>224</v>
      </c>
    </row>
    <row r="47" spans="1:9">
      <c r="A47" s="13">
        <v>45</v>
      </c>
      <c r="B47" s="8" t="s">
        <v>121</v>
      </c>
      <c r="C47" s="15" t="s">
        <v>189</v>
      </c>
      <c r="D47" s="54" t="s">
        <v>225</v>
      </c>
      <c r="E47" s="15"/>
      <c r="F47" s="15" t="s">
        <v>13</v>
      </c>
      <c r="G47" s="15" t="s">
        <v>25</v>
      </c>
      <c r="H47" s="9">
        <v>81</v>
      </c>
      <c r="I47" s="16" t="s">
        <v>226</v>
      </c>
    </row>
    <row r="48" spans="1:9">
      <c r="A48" s="13">
        <v>46</v>
      </c>
      <c r="B48" s="8" t="s">
        <v>121</v>
      </c>
      <c r="C48" s="15" t="s">
        <v>189</v>
      </c>
      <c r="D48" s="54" t="s">
        <v>227</v>
      </c>
      <c r="E48" s="15"/>
      <c r="F48" s="15" t="s">
        <v>13</v>
      </c>
      <c r="G48" s="15" t="s">
        <v>25</v>
      </c>
      <c r="H48" s="9">
        <v>82</v>
      </c>
      <c r="I48" s="16" t="s">
        <v>228</v>
      </c>
    </row>
    <row r="49" spans="1:9">
      <c r="A49" s="13">
        <v>47</v>
      </c>
      <c r="B49" s="8" t="s">
        <v>121</v>
      </c>
      <c r="C49" s="15" t="s">
        <v>189</v>
      </c>
      <c r="D49" s="15" t="s">
        <v>229</v>
      </c>
      <c r="E49" s="15"/>
      <c r="F49" s="15" t="s">
        <v>13</v>
      </c>
      <c r="G49" s="15" t="s">
        <v>25</v>
      </c>
      <c r="H49" s="9">
        <v>65</v>
      </c>
      <c r="I49" s="16" t="s">
        <v>230</v>
      </c>
    </row>
    <row r="50" spans="1:9">
      <c r="A50" s="13">
        <v>48</v>
      </c>
      <c r="B50" s="8" t="s">
        <v>121</v>
      </c>
      <c r="C50" s="15" t="s">
        <v>189</v>
      </c>
      <c r="D50" s="54" t="s">
        <v>231</v>
      </c>
      <c r="E50" s="15"/>
      <c r="F50" s="15" t="s">
        <v>13</v>
      </c>
      <c r="G50" s="15" t="s">
        <v>14</v>
      </c>
      <c r="H50" s="9">
        <v>80</v>
      </c>
      <c r="I50" s="16" t="s">
        <v>232</v>
      </c>
    </row>
    <row r="51" spans="1:9">
      <c r="A51" s="13">
        <v>49</v>
      </c>
      <c r="B51" s="8" t="s">
        <v>121</v>
      </c>
      <c r="C51" s="15" t="s">
        <v>189</v>
      </c>
      <c r="D51" s="54"/>
      <c r="E51" s="15" t="s">
        <v>233</v>
      </c>
      <c r="F51" s="15" t="s">
        <v>234</v>
      </c>
      <c r="G51" s="15" t="s">
        <v>25</v>
      </c>
      <c r="H51" s="9">
        <v>78</v>
      </c>
      <c r="I51" s="16" t="s">
        <v>235</v>
      </c>
    </row>
    <row r="52" spans="1:9">
      <c r="A52" s="13">
        <v>50</v>
      </c>
      <c r="B52" s="8" t="s">
        <v>121</v>
      </c>
      <c r="C52" s="15" t="s">
        <v>189</v>
      </c>
      <c r="D52" s="54" t="s">
        <v>236</v>
      </c>
      <c r="E52" s="15"/>
      <c r="F52" s="15" t="s">
        <v>13</v>
      </c>
      <c r="G52" s="15" t="s">
        <v>25</v>
      </c>
      <c r="H52" s="9">
        <v>73</v>
      </c>
      <c r="I52" s="16" t="s">
        <v>237</v>
      </c>
    </row>
    <row r="53" spans="1:9">
      <c r="A53" s="13">
        <v>51</v>
      </c>
      <c r="B53" s="8" t="s">
        <v>121</v>
      </c>
      <c r="C53" s="15" t="s">
        <v>189</v>
      </c>
      <c r="D53" s="54" t="s">
        <v>238</v>
      </c>
      <c r="E53" s="15"/>
      <c r="F53" s="15" t="s">
        <v>13</v>
      </c>
      <c r="G53" s="15" t="s">
        <v>25</v>
      </c>
      <c r="H53" s="9">
        <v>47</v>
      </c>
      <c r="I53" s="16" t="s">
        <v>239</v>
      </c>
    </row>
    <row r="54" spans="1:9">
      <c r="A54" s="13">
        <v>52</v>
      </c>
      <c r="B54" s="8" t="s">
        <v>121</v>
      </c>
      <c r="C54" s="15" t="s">
        <v>189</v>
      </c>
      <c r="D54" s="54" t="s">
        <v>240</v>
      </c>
      <c r="E54" s="15"/>
      <c r="F54" s="15" t="s">
        <v>13</v>
      </c>
      <c r="G54" s="15" t="s">
        <v>25</v>
      </c>
      <c r="H54" s="9">
        <v>52</v>
      </c>
      <c r="I54" s="16" t="s">
        <v>241</v>
      </c>
    </row>
    <row r="55" spans="1:9">
      <c r="A55" s="13">
        <v>53</v>
      </c>
      <c r="B55" s="8" t="s">
        <v>121</v>
      </c>
      <c r="C55" s="15" t="s">
        <v>189</v>
      </c>
      <c r="D55" s="54" t="s">
        <v>242</v>
      </c>
      <c r="E55" s="15"/>
      <c r="F55" s="15" t="s">
        <v>13</v>
      </c>
      <c r="G55" s="15" t="s">
        <v>25</v>
      </c>
      <c r="H55" s="9">
        <v>71</v>
      </c>
      <c r="I55" s="55" t="s">
        <v>243</v>
      </c>
    </row>
    <row r="56" spans="1:9">
      <c r="A56" s="13">
        <v>54</v>
      </c>
      <c r="B56" s="8" t="s">
        <v>121</v>
      </c>
      <c r="C56" s="15" t="s">
        <v>189</v>
      </c>
      <c r="D56" s="54" t="s">
        <v>244</v>
      </c>
      <c r="E56" s="15"/>
      <c r="F56" s="15" t="s">
        <v>13</v>
      </c>
      <c r="G56" s="15" t="s">
        <v>25</v>
      </c>
      <c r="H56" s="9">
        <v>88</v>
      </c>
      <c r="I56" s="16" t="s">
        <v>245</v>
      </c>
    </row>
    <row r="57" spans="1:9">
      <c r="A57" s="13">
        <v>55</v>
      </c>
      <c r="B57" s="8" t="s">
        <v>121</v>
      </c>
      <c r="C57" s="15" t="s">
        <v>189</v>
      </c>
      <c r="D57" s="54" t="s">
        <v>246</v>
      </c>
      <c r="E57" s="15"/>
      <c r="F57" s="15" t="s">
        <v>13</v>
      </c>
      <c r="G57" s="15" t="s">
        <v>25</v>
      </c>
      <c r="H57" s="9">
        <v>70</v>
      </c>
      <c r="I57" s="16" t="s">
        <v>247</v>
      </c>
    </row>
    <row r="58" spans="1:9">
      <c r="A58" s="13">
        <v>56</v>
      </c>
      <c r="B58" s="8" t="s">
        <v>121</v>
      </c>
      <c r="C58" s="15" t="s">
        <v>189</v>
      </c>
      <c r="D58" s="54" t="s">
        <v>248</v>
      </c>
      <c r="E58" s="15"/>
      <c r="F58" s="15" t="s">
        <v>13</v>
      </c>
      <c r="G58" s="15" t="s">
        <v>14</v>
      </c>
      <c r="H58" s="9">
        <v>59</v>
      </c>
      <c r="I58" s="16" t="s">
        <v>249</v>
      </c>
    </row>
    <row r="59" spans="1:9">
      <c r="A59" s="13">
        <v>57</v>
      </c>
      <c r="B59" s="8" t="s">
        <v>121</v>
      </c>
      <c r="C59" s="15" t="s">
        <v>189</v>
      </c>
      <c r="D59" s="54" t="s">
        <v>250</v>
      </c>
      <c r="E59" s="15"/>
      <c r="F59" s="15" t="s">
        <v>13</v>
      </c>
      <c r="G59" s="15" t="s">
        <v>25</v>
      </c>
      <c r="H59" s="9">
        <v>77</v>
      </c>
      <c r="I59" s="16" t="s">
        <v>251</v>
      </c>
    </row>
    <row r="60" spans="1:9">
      <c r="A60" s="13">
        <v>58</v>
      </c>
      <c r="B60" s="8" t="s">
        <v>121</v>
      </c>
      <c r="C60" s="15" t="s">
        <v>189</v>
      </c>
      <c r="D60" s="54" t="s">
        <v>252</v>
      </c>
      <c r="E60" s="15"/>
      <c r="F60" s="15" t="s">
        <v>13</v>
      </c>
      <c r="G60" s="15" t="s">
        <v>25</v>
      </c>
      <c r="H60" s="9">
        <v>54</v>
      </c>
      <c r="I60" s="16" t="s">
        <v>253</v>
      </c>
    </row>
    <row r="61" spans="1:9">
      <c r="A61" s="13">
        <v>59</v>
      </c>
      <c r="B61" s="8" t="s">
        <v>121</v>
      </c>
      <c r="C61" s="15" t="s">
        <v>189</v>
      </c>
      <c r="D61" s="54" t="s">
        <v>254</v>
      </c>
      <c r="E61" s="15"/>
      <c r="F61" s="15" t="s">
        <v>13</v>
      </c>
      <c r="G61" s="15" t="s">
        <v>14</v>
      </c>
      <c r="H61" s="9">
        <v>82</v>
      </c>
      <c r="I61" s="16" t="s">
        <v>255</v>
      </c>
    </row>
    <row r="62" spans="1:9">
      <c r="A62" s="13">
        <v>60</v>
      </c>
      <c r="B62" s="8" t="s">
        <v>121</v>
      </c>
      <c r="C62" s="15" t="s">
        <v>189</v>
      </c>
      <c r="D62" s="54"/>
      <c r="E62" s="15" t="s">
        <v>256</v>
      </c>
      <c r="F62" s="15" t="s">
        <v>234</v>
      </c>
      <c r="G62" s="15" t="s">
        <v>25</v>
      </c>
      <c r="H62" s="9">
        <v>75</v>
      </c>
      <c r="I62" s="16" t="s">
        <v>257</v>
      </c>
    </row>
    <row r="63" spans="1:9">
      <c r="A63" s="13">
        <v>61</v>
      </c>
      <c r="B63" s="8" t="s">
        <v>121</v>
      </c>
      <c r="C63" s="15" t="s">
        <v>189</v>
      </c>
      <c r="D63" s="54" t="s">
        <v>258</v>
      </c>
      <c r="E63" s="15"/>
      <c r="F63" s="15" t="s">
        <v>13</v>
      </c>
      <c r="G63" s="15" t="s">
        <v>14</v>
      </c>
      <c r="H63" s="9">
        <v>58</v>
      </c>
      <c r="I63" s="16" t="s">
        <v>259</v>
      </c>
    </row>
    <row r="64" spans="1:9">
      <c r="A64" s="13">
        <v>62</v>
      </c>
      <c r="B64" s="8" t="s">
        <v>121</v>
      </c>
      <c r="C64" s="15" t="s">
        <v>189</v>
      </c>
      <c r="D64" s="54" t="s">
        <v>260</v>
      </c>
      <c r="E64" s="15"/>
      <c r="F64" s="15" t="s">
        <v>13</v>
      </c>
      <c r="G64" s="15" t="s">
        <v>25</v>
      </c>
      <c r="H64" s="9">
        <v>65</v>
      </c>
      <c r="I64" s="16" t="s">
        <v>261</v>
      </c>
    </row>
    <row r="65" spans="1:9">
      <c r="A65" s="13">
        <v>63</v>
      </c>
      <c r="B65" s="8" t="s">
        <v>121</v>
      </c>
      <c r="C65" s="15" t="s">
        <v>189</v>
      </c>
      <c r="D65" s="54" t="s">
        <v>262</v>
      </c>
      <c r="E65" s="15"/>
      <c r="F65" s="15" t="s">
        <v>13</v>
      </c>
      <c r="G65" s="15" t="s">
        <v>14</v>
      </c>
      <c r="H65" s="9">
        <v>67</v>
      </c>
      <c r="I65" s="16" t="s">
        <v>263</v>
      </c>
    </row>
    <row r="66" spans="1:9">
      <c r="A66" s="13">
        <v>64</v>
      </c>
      <c r="B66" s="8" t="s">
        <v>121</v>
      </c>
      <c r="C66" s="15" t="s">
        <v>189</v>
      </c>
      <c r="D66" s="54" t="s">
        <v>264</v>
      </c>
      <c r="E66" s="15"/>
      <c r="F66" s="15" t="s">
        <v>13</v>
      </c>
      <c r="G66" s="15" t="s">
        <v>14</v>
      </c>
      <c r="H66" s="9">
        <v>67</v>
      </c>
      <c r="I66" s="16" t="s">
        <v>265</v>
      </c>
    </row>
    <row r="67" spans="1:9">
      <c r="A67" s="13">
        <v>65</v>
      </c>
      <c r="B67" s="8" t="s">
        <v>121</v>
      </c>
      <c r="C67" s="15" t="s">
        <v>189</v>
      </c>
      <c r="D67" s="54" t="s">
        <v>266</v>
      </c>
      <c r="E67" s="15"/>
      <c r="F67" s="15" t="s">
        <v>13</v>
      </c>
      <c r="G67" s="15" t="s">
        <v>25</v>
      </c>
      <c r="H67" s="9">
        <v>70</v>
      </c>
      <c r="I67" s="16" t="s">
        <v>267</v>
      </c>
    </row>
    <row r="68" spans="1:9">
      <c r="A68" s="13">
        <v>66</v>
      </c>
      <c r="B68" s="8" t="s">
        <v>121</v>
      </c>
      <c r="C68" s="15" t="s">
        <v>189</v>
      </c>
      <c r="D68" s="54" t="s">
        <v>268</v>
      </c>
      <c r="E68" s="15"/>
      <c r="F68" s="15" t="s">
        <v>13</v>
      </c>
      <c r="G68" s="15" t="s">
        <v>25</v>
      </c>
      <c r="H68" s="9">
        <v>50</v>
      </c>
      <c r="I68" s="16" t="s">
        <v>269</v>
      </c>
    </row>
    <row r="69" spans="1:9">
      <c r="A69" s="13">
        <v>67</v>
      </c>
      <c r="B69" s="8" t="s">
        <v>121</v>
      </c>
      <c r="C69" s="15" t="s">
        <v>189</v>
      </c>
      <c r="D69" s="54"/>
      <c r="E69" s="15" t="s">
        <v>270</v>
      </c>
      <c r="F69" s="15" t="s">
        <v>48</v>
      </c>
      <c r="G69" s="15" t="s">
        <v>14</v>
      </c>
      <c r="H69" s="9">
        <v>8</v>
      </c>
      <c r="I69" s="16" t="s">
        <v>271</v>
      </c>
    </row>
    <row r="70" spans="1:9">
      <c r="A70" s="13">
        <v>68</v>
      </c>
      <c r="B70" s="8" t="s">
        <v>121</v>
      </c>
      <c r="C70" s="15" t="s">
        <v>189</v>
      </c>
      <c r="D70" s="15" t="s">
        <v>272</v>
      </c>
      <c r="E70" s="15"/>
      <c r="F70" s="15" t="s">
        <v>13</v>
      </c>
      <c r="G70" s="15" t="s">
        <v>25</v>
      </c>
      <c r="H70" s="9">
        <v>65</v>
      </c>
      <c r="I70" s="16" t="s">
        <v>273</v>
      </c>
    </row>
    <row r="71" spans="1:9">
      <c r="A71" s="13">
        <v>69</v>
      </c>
      <c r="B71" s="8" t="s">
        <v>121</v>
      </c>
      <c r="C71" s="15" t="s">
        <v>189</v>
      </c>
      <c r="D71" s="54" t="s">
        <v>274</v>
      </c>
      <c r="E71" s="15"/>
      <c r="F71" s="15" t="s">
        <v>13</v>
      </c>
      <c r="G71" s="15" t="s">
        <v>14</v>
      </c>
      <c r="H71" s="9">
        <v>68</v>
      </c>
      <c r="I71" s="16" t="s">
        <v>275</v>
      </c>
    </row>
    <row r="72" spans="1:9">
      <c r="A72" s="13">
        <v>70</v>
      </c>
      <c r="B72" s="8" t="s">
        <v>121</v>
      </c>
      <c r="C72" s="15" t="s">
        <v>189</v>
      </c>
      <c r="D72" s="54" t="s">
        <v>276</v>
      </c>
      <c r="E72" s="15"/>
      <c r="F72" s="15" t="s">
        <v>13</v>
      </c>
      <c r="G72" s="15" t="s">
        <v>14</v>
      </c>
      <c r="H72" s="9">
        <v>86</v>
      </c>
      <c r="I72" s="16" t="s">
        <v>277</v>
      </c>
    </row>
    <row r="73" spans="1:9">
      <c r="A73" s="13">
        <v>71</v>
      </c>
      <c r="B73" s="8" t="s">
        <v>121</v>
      </c>
      <c r="C73" s="15" t="s">
        <v>189</v>
      </c>
      <c r="D73" s="54"/>
      <c r="E73" s="15" t="s">
        <v>278</v>
      </c>
      <c r="F73" s="15" t="s">
        <v>234</v>
      </c>
      <c r="G73" s="15" t="s">
        <v>25</v>
      </c>
      <c r="H73" s="9">
        <v>82</v>
      </c>
      <c r="I73" s="16" t="s">
        <v>279</v>
      </c>
    </row>
    <row r="74" spans="1:9">
      <c r="A74" s="13">
        <v>72</v>
      </c>
      <c r="B74" s="8" t="s">
        <v>121</v>
      </c>
      <c r="C74" s="15" t="s">
        <v>189</v>
      </c>
      <c r="D74" s="15" t="s">
        <v>280</v>
      </c>
      <c r="E74" s="15"/>
      <c r="F74" s="15" t="s">
        <v>13</v>
      </c>
      <c r="G74" s="15" t="s">
        <v>25</v>
      </c>
      <c r="H74" s="9">
        <v>65</v>
      </c>
      <c r="I74" s="16" t="s">
        <v>281</v>
      </c>
    </row>
    <row r="75" spans="1:9">
      <c r="A75" s="13">
        <v>73</v>
      </c>
      <c r="B75" s="8" t="s">
        <v>121</v>
      </c>
      <c r="C75" s="15" t="s">
        <v>189</v>
      </c>
      <c r="D75" s="54" t="s">
        <v>282</v>
      </c>
      <c r="E75" s="15"/>
      <c r="F75" s="15" t="s">
        <v>13</v>
      </c>
      <c r="G75" s="15" t="s">
        <v>14</v>
      </c>
      <c r="H75" s="9">
        <v>69</v>
      </c>
      <c r="I75" s="16" t="s">
        <v>283</v>
      </c>
    </row>
    <row r="76" spans="1:9">
      <c r="A76" s="13">
        <v>74</v>
      </c>
      <c r="B76" s="8" t="s">
        <v>121</v>
      </c>
      <c r="C76" s="15" t="s">
        <v>189</v>
      </c>
      <c r="D76" s="54" t="s">
        <v>284</v>
      </c>
      <c r="E76" s="15"/>
      <c r="F76" s="15" t="s">
        <v>13</v>
      </c>
      <c r="G76" s="15" t="s">
        <v>14</v>
      </c>
      <c r="H76" s="9">
        <v>67</v>
      </c>
      <c r="I76" s="16" t="s">
        <v>285</v>
      </c>
    </row>
    <row r="77" spans="1:9">
      <c r="A77" s="13">
        <v>75</v>
      </c>
      <c r="B77" s="8" t="s">
        <v>121</v>
      </c>
      <c r="C77" s="15" t="s">
        <v>189</v>
      </c>
      <c r="D77" s="15" t="s">
        <v>286</v>
      </c>
      <c r="E77" s="15"/>
      <c r="F77" s="15" t="s">
        <v>13</v>
      </c>
      <c r="G77" s="15" t="s">
        <v>25</v>
      </c>
      <c r="H77" s="9">
        <v>65</v>
      </c>
      <c r="I77" s="16" t="s">
        <v>287</v>
      </c>
    </row>
    <row r="78" spans="1:9">
      <c r="A78" s="13">
        <v>76</v>
      </c>
      <c r="B78" s="8" t="s">
        <v>121</v>
      </c>
      <c r="C78" s="15" t="s">
        <v>189</v>
      </c>
      <c r="D78" s="15" t="s">
        <v>288</v>
      </c>
      <c r="E78" s="15"/>
      <c r="F78" s="15" t="s">
        <v>13</v>
      </c>
      <c r="G78" s="15" t="s">
        <v>25</v>
      </c>
      <c r="H78" s="9">
        <v>71</v>
      </c>
      <c r="I78" s="16" t="s">
        <v>289</v>
      </c>
    </row>
    <row r="79" spans="1:9">
      <c r="A79" s="13">
        <v>77</v>
      </c>
      <c r="B79" s="8" t="s">
        <v>121</v>
      </c>
      <c r="C79" s="15" t="s">
        <v>189</v>
      </c>
      <c r="D79" s="54" t="s">
        <v>290</v>
      </c>
      <c r="E79" s="15"/>
      <c r="F79" s="15" t="s">
        <v>13</v>
      </c>
      <c r="G79" s="15" t="s">
        <v>25</v>
      </c>
      <c r="H79" s="9">
        <v>67</v>
      </c>
      <c r="I79" s="16" t="s">
        <v>291</v>
      </c>
    </row>
    <row r="80" spans="1:9">
      <c r="A80" s="13">
        <v>78</v>
      </c>
      <c r="B80" s="8" t="s">
        <v>121</v>
      </c>
      <c r="C80" s="15" t="s">
        <v>189</v>
      </c>
      <c r="D80" s="54" t="s">
        <v>292</v>
      </c>
      <c r="E80" s="15"/>
      <c r="F80" s="15" t="s">
        <v>13</v>
      </c>
      <c r="G80" s="15" t="s">
        <v>14</v>
      </c>
      <c r="H80" s="9">
        <v>61</v>
      </c>
      <c r="I80" s="16" t="s">
        <v>293</v>
      </c>
    </row>
    <row r="81" spans="1:9">
      <c r="A81" s="13">
        <v>79</v>
      </c>
      <c r="B81" s="8" t="s">
        <v>121</v>
      </c>
      <c r="C81" s="15" t="s">
        <v>189</v>
      </c>
      <c r="D81" s="54" t="s">
        <v>294</v>
      </c>
      <c r="E81" s="15"/>
      <c r="F81" s="15" t="s">
        <v>13</v>
      </c>
      <c r="G81" s="15" t="s">
        <v>14</v>
      </c>
      <c r="H81" s="9">
        <v>75</v>
      </c>
      <c r="I81" s="16" t="s">
        <v>295</v>
      </c>
    </row>
    <row r="82" spans="1:9">
      <c r="A82" s="13">
        <v>80</v>
      </c>
      <c r="B82" s="8" t="s">
        <v>121</v>
      </c>
      <c r="C82" s="15" t="s">
        <v>189</v>
      </c>
      <c r="D82" s="54" t="s">
        <v>296</v>
      </c>
      <c r="E82" s="15"/>
      <c r="F82" s="15" t="s">
        <v>13</v>
      </c>
      <c r="G82" s="15" t="s">
        <v>14</v>
      </c>
      <c r="H82" s="9">
        <v>70</v>
      </c>
      <c r="I82" s="16" t="s">
        <v>297</v>
      </c>
    </row>
    <row r="83" spans="1:9">
      <c r="A83" s="13">
        <v>81</v>
      </c>
      <c r="B83" s="8" t="s">
        <v>121</v>
      </c>
      <c r="C83" s="15" t="s">
        <v>189</v>
      </c>
      <c r="D83" s="54" t="s">
        <v>298</v>
      </c>
      <c r="E83" s="15"/>
      <c r="F83" s="15" t="s">
        <v>13</v>
      </c>
      <c r="G83" s="15" t="s">
        <v>25</v>
      </c>
      <c r="H83" s="9">
        <v>81</v>
      </c>
      <c r="I83" s="16" t="s">
        <v>299</v>
      </c>
    </row>
    <row r="84" spans="1:9">
      <c r="A84" s="13">
        <v>82</v>
      </c>
      <c r="B84" s="8" t="s">
        <v>121</v>
      </c>
      <c r="C84" s="15" t="s">
        <v>189</v>
      </c>
      <c r="D84" s="54" t="s">
        <v>300</v>
      </c>
      <c r="E84" s="15"/>
      <c r="F84" s="15" t="s">
        <v>13</v>
      </c>
      <c r="G84" s="15" t="s">
        <v>25</v>
      </c>
      <c r="H84" s="9">
        <v>85</v>
      </c>
      <c r="I84" s="16" t="s">
        <v>301</v>
      </c>
    </row>
    <row r="85" spans="1:9">
      <c r="A85" s="13">
        <v>83</v>
      </c>
      <c r="B85" s="8" t="s">
        <v>121</v>
      </c>
      <c r="C85" s="15" t="s">
        <v>189</v>
      </c>
      <c r="D85" s="54" t="s">
        <v>302</v>
      </c>
      <c r="E85" s="15"/>
      <c r="F85" s="15" t="s">
        <v>13</v>
      </c>
      <c r="G85" s="15" t="s">
        <v>14</v>
      </c>
      <c r="H85" s="9">
        <v>79</v>
      </c>
      <c r="I85" s="16" t="s">
        <v>303</v>
      </c>
    </row>
    <row r="86" spans="1:9">
      <c r="A86" s="13">
        <v>84</v>
      </c>
      <c r="B86" s="8" t="s">
        <v>121</v>
      </c>
      <c r="C86" s="15" t="s">
        <v>189</v>
      </c>
      <c r="D86" s="54" t="s">
        <v>304</v>
      </c>
      <c r="E86" s="15"/>
      <c r="F86" s="15" t="s">
        <v>13</v>
      </c>
      <c r="G86" s="15" t="s">
        <v>25</v>
      </c>
      <c r="H86" s="9">
        <v>68</v>
      </c>
      <c r="I86" s="16" t="s">
        <v>305</v>
      </c>
    </row>
    <row r="87" spans="1:9">
      <c r="A87" s="13">
        <v>85</v>
      </c>
      <c r="B87" s="8" t="s">
        <v>121</v>
      </c>
      <c r="C87" s="15" t="s">
        <v>189</v>
      </c>
      <c r="D87" s="54" t="s">
        <v>306</v>
      </c>
      <c r="E87" s="15"/>
      <c r="F87" s="15" t="s">
        <v>13</v>
      </c>
      <c r="G87" s="15" t="s">
        <v>25</v>
      </c>
      <c r="H87" s="9">
        <v>81</v>
      </c>
      <c r="I87" s="16" t="s">
        <v>307</v>
      </c>
    </row>
    <row r="88" spans="1:9">
      <c r="A88" s="13">
        <v>86</v>
      </c>
      <c r="B88" s="8" t="s">
        <v>121</v>
      </c>
      <c r="C88" s="15" t="s">
        <v>189</v>
      </c>
      <c r="D88" s="54" t="s">
        <v>308</v>
      </c>
      <c r="E88" s="15"/>
      <c r="F88" s="15" t="s">
        <v>13</v>
      </c>
      <c r="G88" s="15" t="s">
        <v>25</v>
      </c>
      <c r="H88" s="9">
        <v>78</v>
      </c>
      <c r="I88" s="16" t="s">
        <v>309</v>
      </c>
    </row>
    <row r="89" spans="1:9">
      <c r="A89" s="13">
        <v>87</v>
      </c>
      <c r="B89" s="8" t="s">
        <v>121</v>
      </c>
      <c r="C89" s="15" t="s">
        <v>189</v>
      </c>
      <c r="D89" s="54" t="s">
        <v>310</v>
      </c>
      <c r="E89" s="15"/>
      <c r="F89" s="15" t="s">
        <v>13</v>
      </c>
      <c r="G89" s="15" t="s">
        <v>14</v>
      </c>
      <c r="H89" s="9">
        <v>71</v>
      </c>
      <c r="I89" s="16" t="s">
        <v>311</v>
      </c>
    </row>
    <row r="90" spans="1:9">
      <c r="A90" s="13">
        <v>88</v>
      </c>
      <c r="B90" s="8" t="s">
        <v>121</v>
      </c>
      <c r="C90" s="15" t="s">
        <v>189</v>
      </c>
      <c r="D90" s="54" t="s">
        <v>312</v>
      </c>
      <c r="E90" s="15"/>
      <c r="F90" s="15" t="s">
        <v>13</v>
      </c>
      <c r="G90" s="15" t="s">
        <v>25</v>
      </c>
      <c r="H90" s="9">
        <v>72</v>
      </c>
      <c r="I90" s="16" t="s">
        <v>313</v>
      </c>
    </row>
    <row r="91" spans="1:9">
      <c r="A91" s="13">
        <v>89</v>
      </c>
      <c r="B91" s="8" t="s">
        <v>121</v>
      </c>
      <c r="C91" s="15" t="s">
        <v>189</v>
      </c>
      <c r="D91" s="54" t="s">
        <v>314</v>
      </c>
      <c r="E91" s="15"/>
      <c r="F91" s="15" t="s">
        <v>13</v>
      </c>
      <c r="G91" s="15" t="s">
        <v>14</v>
      </c>
      <c r="H91" s="9">
        <v>68</v>
      </c>
      <c r="I91" s="16" t="s">
        <v>315</v>
      </c>
    </row>
    <row r="92" spans="1:9">
      <c r="A92" s="13">
        <v>90</v>
      </c>
      <c r="B92" s="8" t="s">
        <v>121</v>
      </c>
      <c r="C92" s="15" t="s">
        <v>189</v>
      </c>
      <c r="D92" s="54" t="s">
        <v>316</v>
      </c>
      <c r="E92" s="15"/>
      <c r="F92" s="15" t="s">
        <v>13</v>
      </c>
      <c r="G92" s="15" t="s">
        <v>25</v>
      </c>
      <c r="H92" s="9">
        <v>70</v>
      </c>
      <c r="I92" s="16" t="s">
        <v>317</v>
      </c>
    </row>
    <row r="93" spans="1:9">
      <c r="A93" s="13">
        <v>91</v>
      </c>
      <c r="B93" s="8" t="s">
        <v>121</v>
      </c>
      <c r="C93" s="15" t="s">
        <v>189</v>
      </c>
      <c r="D93" s="15" t="s">
        <v>318</v>
      </c>
      <c r="E93" s="15"/>
      <c r="F93" s="15" t="s">
        <v>13</v>
      </c>
      <c r="G93" s="15" t="s">
        <v>25</v>
      </c>
      <c r="H93" s="9">
        <v>73</v>
      </c>
      <c r="I93" s="16" t="s">
        <v>319</v>
      </c>
    </row>
    <row r="94" spans="1:9">
      <c r="A94" s="13">
        <v>92</v>
      </c>
      <c r="B94" s="8" t="s">
        <v>121</v>
      </c>
      <c r="C94" s="15" t="s">
        <v>189</v>
      </c>
      <c r="D94" s="54" t="s">
        <v>320</v>
      </c>
      <c r="E94" s="15"/>
      <c r="F94" s="15" t="s">
        <v>13</v>
      </c>
      <c r="G94" s="15" t="s">
        <v>14</v>
      </c>
      <c r="H94" s="9">
        <v>66</v>
      </c>
      <c r="I94" s="16" t="s">
        <v>321</v>
      </c>
    </row>
    <row r="95" spans="1:9">
      <c r="A95" s="13">
        <v>93</v>
      </c>
      <c r="B95" s="8" t="s">
        <v>121</v>
      </c>
      <c r="C95" s="15" t="s">
        <v>189</v>
      </c>
      <c r="D95" s="54" t="s">
        <v>322</v>
      </c>
      <c r="E95" s="15"/>
      <c r="F95" s="15" t="s">
        <v>13</v>
      </c>
      <c r="G95" s="15" t="s">
        <v>25</v>
      </c>
      <c r="H95" s="9">
        <v>57</v>
      </c>
      <c r="I95" s="16" t="s">
        <v>323</v>
      </c>
    </row>
    <row r="96" spans="1:9">
      <c r="A96" s="13">
        <v>94</v>
      </c>
      <c r="B96" s="8" t="s">
        <v>121</v>
      </c>
      <c r="C96" s="15" t="s">
        <v>189</v>
      </c>
      <c r="D96" s="54" t="s">
        <v>324</v>
      </c>
      <c r="E96" s="15"/>
      <c r="F96" s="15" t="s">
        <v>13</v>
      </c>
      <c r="G96" s="15" t="s">
        <v>14</v>
      </c>
      <c r="H96" s="9">
        <v>86</v>
      </c>
      <c r="I96" s="16" t="s">
        <v>325</v>
      </c>
    </row>
    <row r="97" spans="1:9">
      <c r="A97" s="13">
        <v>95</v>
      </c>
      <c r="B97" s="8" t="s">
        <v>121</v>
      </c>
      <c r="C97" s="15" t="s">
        <v>189</v>
      </c>
      <c r="D97" s="54"/>
      <c r="E97" s="15" t="s">
        <v>326</v>
      </c>
      <c r="F97" s="15" t="s">
        <v>234</v>
      </c>
      <c r="G97" s="15" t="s">
        <v>25</v>
      </c>
      <c r="H97" s="9">
        <v>79</v>
      </c>
      <c r="I97" s="16" t="s">
        <v>327</v>
      </c>
    </row>
    <row r="98" spans="1:9">
      <c r="A98" s="13">
        <v>96</v>
      </c>
      <c r="B98" s="8" t="s">
        <v>121</v>
      </c>
      <c r="C98" s="15" t="s">
        <v>189</v>
      </c>
      <c r="D98" s="54" t="s">
        <v>328</v>
      </c>
      <c r="E98" s="15"/>
      <c r="F98" s="15" t="s">
        <v>13</v>
      </c>
      <c r="G98" s="15" t="s">
        <v>14</v>
      </c>
      <c r="H98" s="9">
        <v>64</v>
      </c>
      <c r="I98" s="16" t="s">
        <v>329</v>
      </c>
    </row>
    <row r="99" spans="1:9">
      <c r="A99" s="13">
        <v>97</v>
      </c>
      <c r="B99" s="8" t="s">
        <v>121</v>
      </c>
      <c r="C99" s="15" t="s">
        <v>189</v>
      </c>
      <c r="D99" s="54" t="s">
        <v>330</v>
      </c>
      <c r="E99" s="15"/>
      <c r="F99" s="15" t="s">
        <v>13</v>
      </c>
      <c r="G99" s="15" t="s">
        <v>14</v>
      </c>
      <c r="H99" s="9">
        <v>69</v>
      </c>
      <c r="I99" s="16" t="s">
        <v>331</v>
      </c>
    </row>
    <row r="100" spans="1:9">
      <c r="A100" s="13">
        <v>98</v>
      </c>
      <c r="B100" s="8" t="s">
        <v>121</v>
      </c>
      <c r="C100" s="15" t="s">
        <v>189</v>
      </c>
      <c r="D100" s="54" t="s">
        <v>332</v>
      </c>
      <c r="E100" s="15"/>
      <c r="F100" s="15" t="s">
        <v>13</v>
      </c>
      <c r="G100" s="15" t="s">
        <v>25</v>
      </c>
      <c r="H100" s="9">
        <v>69</v>
      </c>
      <c r="I100" s="16" t="s">
        <v>333</v>
      </c>
    </row>
    <row r="101" spans="1:9">
      <c r="A101" s="13">
        <v>99</v>
      </c>
      <c r="B101" s="8" t="s">
        <v>121</v>
      </c>
      <c r="C101" s="15" t="s">
        <v>189</v>
      </c>
      <c r="D101" s="54" t="s">
        <v>334</v>
      </c>
      <c r="E101" s="15"/>
      <c r="F101" s="15" t="s">
        <v>13</v>
      </c>
      <c r="G101" s="15" t="s">
        <v>25</v>
      </c>
      <c r="H101" s="9">
        <v>72</v>
      </c>
      <c r="I101" s="16" t="s">
        <v>335</v>
      </c>
    </row>
    <row r="102" spans="1:9">
      <c r="A102" s="13">
        <v>100</v>
      </c>
      <c r="B102" s="8" t="s">
        <v>121</v>
      </c>
      <c r="C102" s="15" t="s">
        <v>189</v>
      </c>
      <c r="D102" s="54" t="s">
        <v>336</v>
      </c>
      <c r="E102" s="15"/>
      <c r="F102" s="15" t="s">
        <v>13</v>
      </c>
      <c r="G102" s="15" t="s">
        <v>14</v>
      </c>
      <c r="H102" s="9">
        <v>68</v>
      </c>
      <c r="I102" s="16" t="s">
        <v>337</v>
      </c>
    </row>
    <row r="103" spans="1:9">
      <c r="A103" s="13">
        <v>101</v>
      </c>
      <c r="B103" s="8" t="s">
        <v>121</v>
      </c>
      <c r="C103" s="15" t="s">
        <v>189</v>
      </c>
      <c r="D103" s="54" t="s">
        <v>338</v>
      </c>
      <c r="E103" s="15"/>
      <c r="F103" s="15" t="s">
        <v>13</v>
      </c>
      <c r="G103" s="15" t="s">
        <v>14</v>
      </c>
      <c r="H103" s="9">
        <v>67</v>
      </c>
      <c r="I103" s="16" t="s">
        <v>339</v>
      </c>
    </row>
    <row r="104" spans="1:9">
      <c r="A104" s="13">
        <v>102</v>
      </c>
      <c r="B104" s="8" t="s">
        <v>121</v>
      </c>
      <c r="C104" s="15" t="s">
        <v>189</v>
      </c>
      <c r="D104" s="54" t="s">
        <v>340</v>
      </c>
      <c r="E104" s="15"/>
      <c r="F104" s="15" t="s">
        <v>13</v>
      </c>
      <c r="G104" s="15" t="s">
        <v>14</v>
      </c>
      <c r="H104" s="9">
        <v>56</v>
      </c>
      <c r="I104" s="16" t="s">
        <v>341</v>
      </c>
    </row>
    <row r="105" spans="1:9">
      <c r="A105" s="13">
        <v>103</v>
      </c>
      <c r="B105" s="8" t="s">
        <v>121</v>
      </c>
      <c r="C105" s="15" t="s">
        <v>189</v>
      </c>
      <c r="D105" s="54" t="s">
        <v>342</v>
      </c>
      <c r="E105" s="15"/>
      <c r="F105" s="15" t="s">
        <v>13</v>
      </c>
      <c r="G105" s="15" t="s">
        <v>25</v>
      </c>
      <c r="H105" s="9">
        <v>85</v>
      </c>
      <c r="I105" s="16" t="s">
        <v>343</v>
      </c>
    </row>
    <row r="106" spans="1:9">
      <c r="A106" s="13">
        <v>104</v>
      </c>
      <c r="B106" s="8" t="s">
        <v>121</v>
      </c>
      <c r="C106" s="15" t="s">
        <v>189</v>
      </c>
      <c r="D106" s="54" t="s">
        <v>344</v>
      </c>
      <c r="E106" s="15"/>
      <c r="F106" s="15" t="s">
        <v>13</v>
      </c>
      <c r="G106" s="15" t="s">
        <v>14</v>
      </c>
      <c r="H106" s="9">
        <v>62</v>
      </c>
      <c r="I106" s="16" t="s">
        <v>345</v>
      </c>
    </row>
    <row r="107" spans="1:9">
      <c r="A107" s="13">
        <v>105</v>
      </c>
      <c r="B107" s="8" t="s">
        <v>121</v>
      </c>
      <c r="C107" s="15" t="s">
        <v>189</v>
      </c>
      <c r="D107" s="54" t="s">
        <v>346</v>
      </c>
      <c r="E107" s="15"/>
      <c r="F107" s="15" t="s">
        <v>13</v>
      </c>
      <c r="G107" s="15" t="s">
        <v>14</v>
      </c>
      <c r="H107" s="9">
        <v>58</v>
      </c>
      <c r="I107" s="16" t="s">
        <v>347</v>
      </c>
    </row>
    <row r="108" spans="1:9">
      <c r="A108" s="13">
        <v>106</v>
      </c>
      <c r="B108" s="8" t="s">
        <v>121</v>
      </c>
      <c r="C108" s="15" t="s">
        <v>189</v>
      </c>
      <c r="D108" s="54" t="s">
        <v>348</v>
      </c>
      <c r="E108" s="15"/>
      <c r="F108" s="15" t="s">
        <v>13</v>
      </c>
      <c r="G108" s="15" t="s">
        <v>25</v>
      </c>
      <c r="H108" s="9">
        <v>62</v>
      </c>
      <c r="I108" s="16" t="s">
        <v>349</v>
      </c>
    </row>
    <row r="109" spans="1:9">
      <c r="A109" s="13">
        <v>107</v>
      </c>
      <c r="B109" s="8" t="s">
        <v>121</v>
      </c>
      <c r="C109" s="15" t="s">
        <v>189</v>
      </c>
      <c r="D109" s="54" t="s">
        <v>350</v>
      </c>
      <c r="E109" s="15"/>
      <c r="F109" s="15" t="s">
        <v>13</v>
      </c>
      <c r="G109" s="15" t="s">
        <v>25</v>
      </c>
      <c r="H109" s="9">
        <v>64</v>
      </c>
      <c r="I109" s="16" t="s">
        <v>351</v>
      </c>
    </row>
    <row r="110" spans="1:9">
      <c r="A110" s="13">
        <v>108</v>
      </c>
      <c r="B110" s="8" t="s">
        <v>121</v>
      </c>
      <c r="C110" s="15" t="s">
        <v>189</v>
      </c>
      <c r="D110" s="54" t="s">
        <v>352</v>
      </c>
      <c r="E110" s="15"/>
      <c r="F110" s="15" t="s">
        <v>13</v>
      </c>
      <c r="G110" s="15" t="s">
        <v>14</v>
      </c>
      <c r="H110" s="9">
        <v>71</v>
      </c>
      <c r="I110" s="16" t="s">
        <v>353</v>
      </c>
    </row>
    <row r="111" spans="1:9">
      <c r="A111" s="13">
        <v>109</v>
      </c>
      <c r="B111" s="8" t="s">
        <v>121</v>
      </c>
      <c r="C111" s="15" t="s">
        <v>189</v>
      </c>
      <c r="D111" s="56" t="s">
        <v>354</v>
      </c>
      <c r="E111" s="56"/>
      <c r="F111" s="56" t="s">
        <v>13</v>
      </c>
      <c r="G111" s="56" t="s">
        <v>14</v>
      </c>
      <c r="H111" s="9">
        <v>65</v>
      </c>
      <c r="I111" s="58" t="s">
        <v>355</v>
      </c>
    </row>
    <row r="112" spans="1:9">
      <c r="A112" s="13">
        <v>110</v>
      </c>
      <c r="B112" s="8" t="s">
        <v>121</v>
      </c>
      <c r="C112" s="15" t="s">
        <v>189</v>
      </c>
      <c r="D112" s="15" t="s">
        <v>356</v>
      </c>
      <c r="E112" s="15"/>
      <c r="F112" s="15" t="s">
        <v>13</v>
      </c>
      <c r="G112" s="15" t="s">
        <v>25</v>
      </c>
      <c r="H112" s="9">
        <v>68</v>
      </c>
      <c r="I112" s="16" t="s">
        <v>357</v>
      </c>
    </row>
    <row r="113" spans="1:9">
      <c r="A113" s="13">
        <v>111</v>
      </c>
      <c r="B113" s="8" t="s">
        <v>121</v>
      </c>
      <c r="C113" s="15" t="s">
        <v>189</v>
      </c>
      <c r="D113" s="57" t="s">
        <v>358</v>
      </c>
      <c r="E113" s="57"/>
      <c r="F113" s="57" t="s">
        <v>13</v>
      </c>
      <c r="G113" s="57" t="s">
        <v>14</v>
      </c>
      <c r="H113" s="9">
        <v>65</v>
      </c>
      <c r="I113" s="59" t="s">
        <v>359</v>
      </c>
    </row>
    <row r="114" spans="1:9">
      <c r="A114" s="13">
        <v>112</v>
      </c>
      <c r="B114" s="8" t="s">
        <v>121</v>
      </c>
      <c r="C114" s="15" t="s">
        <v>189</v>
      </c>
      <c r="D114" s="15" t="s">
        <v>360</v>
      </c>
      <c r="E114" s="15"/>
      <c r="F114" s="15" t="s">
        <v>13</v>
      </c>
      <c r="G114" s="15" t="s">
        <v>14</v>
      </c>
      <c r="H114" s="9">
        <v>66</v>
      </c>
      <c r="I114" s="16" t="s">
        <v>361</v>
      </c>
    </row>
    <row r="115" spans="1:9">
      <c r="A115" s="13">
        <v>113</v>
      </c>
      <c r="B115" s="8" t="s">
        <v>121</v>
      </c>
      <c r="C115" s="15" t="s">
        <v>189</v>
      </c>
      <c r="D115" s="15" t="s">
        <v>362</v>
      </c>
      <c r="E115" s="15"/>
      <c r="F115" s="15" t="s">
        <v>13</v>
      </c>
      <c r="G115" s="15" t="s">
        <v>14</v>
      </c>
      <c r="H115" s="9">
        <v>53</v>
      </c>
      <c r="I115" s="16" t="s">
        <v>363</v>
      </c>
    </row>
    <row r="116" spans="1:9">
      <c r="A116" s="13">
        <v>114</v>
      </c>
      <c r="B116" s="8" t="s">
        <v>121</v>
      </c>
      <c r="C116" s="15" t="s">
        <v>189</v>
      </c>
      <c r="D116" s="8" t="s">
        <v>364</v>
      </c>
      <c r="E116" s="8"/>
      <c r="F116" s="8" t="s">
        <v>13</v>
      </c>
      <c r="G116" s="8" t="s">
        <v>14</v>
      </c>
      <c r="H116" s="9">
        <v>22</v>
      </c>
      <c r="I116" s="10" t="s">
        <v>365</v>
      </c>
    </row>
    <row r="117" spans="1:9">
      <c r="A117" s="13">
        <v>115</v>
      </c>
      <c r="B117" s="8" t="s">
        <v>121</v>
      </c>
      <c r="C117" s="15" t="s">
        <v>189</v>
      </c>
      <c r="D117" s="15" t="s">
        <v>366</v>
      </c>
      <c r="E117" s="15"/>
      <c r="F117" s="15" t="s">
        <v>13</v>
      </c>
      <c r="G117" s="15" t="s">
        <v>25</v>
      </c>
      <c r="H117" s="9">
        <v>50</v>
      </c>
      <c r="I117" s="16" t="s">
        <v>367</v>
      </c>
    </row>
    <row r="118" spans="1:9">
      <c r="A118" s="13">
        <v>116</v>
      </c>
      <c r="B118" s="8" t="s">
        <v>121</v>
      </c>
      <c r="C118" s="15" t="s">
        <v>189</v>
      </c>
      <c r="D118" s="15" t="s">
        <v>368</v>
      </c>
      <c r="E118" s="15"/>
      <c r="F118" s="15" t="s">
        <v>13</v>
      </c>
      <c r="G118" s="15" t="s">
        <v>25</v>
      </c>
      <c r="H118" s="9">
        <v>62</v>
      </c>
      <c r="I118" s="16" t="s">
        <v>369</v>
      </c>
    </row>
    <row r="119" spans="1:9">
      <c r="A119" s="53" t="s">
        <v>370</v>
      </c>
      <c r="B119" s="53"/>
      <c r="C119" s="53"/>
      <c r="D119" s="53"/>
      <c r="E119" s="53"/>
      <c r="F119" s="53"/>
      <c r="G119" s="53"/>
      <c r="H119" s="53"/>
      <c r="I119" s="53"/>
    </row>
  </sheetData>
  <autoFilter ref="A1:I119">
    <extLst/>
  </autoFilter>
  <mergeCells count="2">
    <mergeCell ref="A1:I1"/>
    <mergeCell ref="A119:I119"/>
  </mergeCells>
  <pageMargins left="0.554166666666667" right="0.554166666666667" top="0.605555555555556" bottom="0.802777777777778" header="0.511805555555556" footer="0.511805555555556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60"/>
  <sheetViews>
    <sheetView tabSelected="1" workbookViewId="0">
      <selection activeCell="K455" sqref="K455"/>
    </sheetView>
  </sheetViews>
  <sheetFormatPr defaultColWidth="9" defaultRowHeight="13.5"/>
  <cols>
    <col min="1" max="1" width="4.375" style="2" customWidth="1"/>
    <col min="2" max="2" width="11" style="2" customWidth="1"/>
    <col min="3" max="3" width="17.875" style="2" customWidth="1"/>
    <col min="4" max="4" width="8.625" style="2" customWidth="1"/>
    <col min="5" max="5" width="8.75" style="2" customWidth="1"/>
    <col min="6" max="6" width="7.5" style="2" customWidth="1"/>
    <col min="7" max="7" width="6" style="2" customWidth="1"/>
    <col min="8" max="8" width="6.375" style="2" customWidth="1"/>
    <col min="9" max="9" width="20" style="2" customWidth="1"/>
    <col min="10" max="16384" width="9" style="2"/>
  </cols>
  <sheetData>
    <row r="1" ht="25.5" spans="1:9">
      <c r="A1" s="4" t="s">
        <v>371</v>
      </c>
      <c r="B1" s="4"/>
      <c r="C1" s="4"/>
      <c r="D1" s="4"/>
      <c r="E1" s="4"/>
      <c r="F1" s="4"/>
      <c r="G1" s="4"/>
      <c r="H1" s="4"/>
      <c r="I1" s="4"/>
    </row>
    <row r="2" s="1" customFormat="1" ht="24" spans="1:9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7" t="s">
        <v>9</v>
      </c>
    </row>
    <row r="3" ht="12.5" customHeight="1" spans="1:9">
      <c r="A3" s="9">
        <v>1</v>
      </c>
      <c r="B3" s="13" t="s">
        <v>10</v>
      </c>
      <c r="C3" s="13" t="s">
        <v>372</v>
      </c>
      <c r="D3" s="13" t="s">
        <v>373</v>
      </c>
      <c r="E3" s="31"/>
      <c r="F3" s="13" t="s">
        <v>13</v>
      </c>
      <c r="G3" s="13" t="s">
        <v>14</v>
      </c>
      <c r="H3" s="9">
        <v>69</v>
      </c>
      <c r="I3" s="13" t="s">
        <v>374</v>
      </c>
    </row>
    <row r="4" ht="12.5" customHeight="1" spans="1:9">
      <c r="A4" s="9">
        <v>2</v>
      </c>
      <c r="B4" s="13" t="s">
        <v>10</v>
      </c>
      <c r="C4" s="15" t="s">
        <v>375</v>
      </c>
      <c r="D4" s="14" t="s">
        <v>376</v>
      </c>
      <c r="E4" s="14"/>
      <c r="F4" s="18" t="s">
        <v>13</v>
      </c>
      <c r="G4" s="18" t="s">
        <v>25</v>
      </c>
      <c r="H4" s="9">
        <v>49</v>
      </c>
      <c r="I4" s="38" t="s">
        <v>377</v>
      </c>
    </row>
    <row r="5" ht="12.5" customHeight="1" spans="1:9">
      <c r="A5" s="9">
        <v>3</v>
      </c>
      <c r="B5" s="13" t="s">
        <v>10</v>
      </c>
      <c r="C5" s="15" t="s">
        <v>375</v>
      </c>
      <c r="D5" s="14"/>
      <c r="E5" s="14" t="s">
        <v>378</v>
      </c>
      <c r="F5" s="18" t="s">
        <v>107</v>
      </c>
      <c r="G5" s="18" t="s">
        <v>25</v>
      </c>
      <c r="H5" s="9">
        <v>27</v>
      </c>
      <c r="I5" s="38" t="s">
        <v>379</v>
      </c>
    </row>
    <row r="6" ht="12.5" customHeight="1" spans="1:9">
      <c r="A6" s="9">
        <v>4</v>
      </c>
      <c r="B6" s="13" t="s">
        <v>10</v>
      </c>
      <c r="C6" s="20" t="s">
        <v>375</v>
      </c>
      <c r="D6" s="20" t="s">
        <v>380</v>
      </c>
      <c r="E6" s="20"/>
      <c r="F6" s="20" t="s">
        <v>13</v>
      </c>
      <c r="G6" s="20" t="s">
        <v>14</v>
      </c>
      <c r="H6" s="9">
        <v>71</v>
      </c>
      <c r="I6" s="20" t="s">
        <v>381</v>
      </c>
    </row>
    <row r="7" ht="12.5" customHeight="1" spans="1:9">
      <c r="A7" s="9">
        <v>5</v>
      </c>
      <c r="B7" s="13" t="s">
        <v>10</v>
      </c>
      <c r="C7" s="20" t="s">
        <v>375</v>
      </c>
      <c r="D7" s="20"/>
      <c r="E7" s="20" t="s">
        <v>382</v>
      </c>
      <c r="F7" s="20" t="s">
        <v>383</v>
      </c>
      <c r="G7" s="20" t="s">
        <v>25</v>
      </c>
      <c r="H7" s="9">
        <v>66</v>
      </c>
      <c r="I7" s="20" t="s">
        <v>384</v>
      </c>
    </row>
    <row r="8" ht="12.5" customHeight="1" spans="1:9">
      <c r="A8" s="9">
        <v>6</v>
      </c>
      <c r="B8" s="13" t="s">
        <v>10</v>
      </c>
      <c r="C8" s="20" t="s">
        <v>375</v>
      </c>
      <c r="D8" s="20"/>
      <c r="E8" s="20" t="s">
        <v>385</v>
      </c>
      <c r="F8" s="20" t="s">
        <v>211</v>
      </c>
      <c r="G8" s="20" t="s">
        <v>14</v>
      </c>
      <c r="H8" s="9">
        <v>43</v>
      </c>
      <c r="I8" s="20" t="s">
        <v>386</v>
      </c>
    </row>
    <row r="9" s="2" customFormat="1" ht="12.5" customHeight="1" spans="1:9">
      <c r="A9" s="9">
        <v>7</v>
      </c>
      <c r="B9" s="13" t="s">
        <v>10</v>
      </c>
      <c r="C9" s="20" t="s">
        <v>375</v>
      </c>
      <c r="D9" s="32"/>
      <c r="E9" s="20" t="s">
        <v>387</v>
      </c>
      <c r="F9" s="20" t="s">
        <v>388</v>
      </c>
      <c r="G9" s="20" t="s">
        <v>25</v>
      </c>
      <c r="H9" s="9">
        <v>10</v>
      </c>
      <c r="I9" s="20" t="s">
        <v>389</v>
      </c>
    </row>
    <row r="10" ht="12.5" customHeight="1" spans="1:9">
      <c r="A10" s="9">
        <v>8</v>
      </c>
      <c r="B10" s="13" t="s">
        <v>10</v>
      </c>
      <c r="C10" s="20" t="s">
        <v>375</v>
      </c>
      <c r="D10" s="13" t="s">
        <v>390</v>
      </c>
      <c r="E10" s="33"/>
      <c r="F10" s="34" t="s">
        <v>13</v>
      </c>
      <c r="G10" s="34" t="s">
        <v>14</v>
      </c>
      <c r="H10" s="9">
        <v>57</v>
      </c>
      <c r="I10" s="34" t="s">
        <v>391</v>
      </c>
    </row>
    <row r="11" ht="12.5" customHeight="1" spans="1:9">
      <c r="A11" s="9">
        <v>9</v>
      </c>
      <c r="B11" s="13" t="s">
        <v>10</v>
      </c>
      <c r="C11" s="20" t="s">
        <v>392</v>
      </c>
      <c r="D11" s="34" t="s">
        <v>393</v>
      </c>
      <c r="E11" s="33"/>
      <c r="F11" s="34" t="s">
        <v>13</v>
      </c>
      <c r="G11" s="34" t="s">
        <v>14</v>
      </c>
      <c r="H11" s="9">
        <v>51</v>
      </c>
      <c r="I11" s="34" t="s">
        <v>394</v>
      </c>
    </row>
    <row r="12" ht="12.5" customHeight="1" spans="1:9">
      <c r="A12" s="9">
        <v>10</v>
      </c>
      <c r="B12" s="13" t="s">
        <v>10</v>
      </c>
      <c r="C12" s="20" t="s">
        <v>395</v>
      </c>
      <c r="D12" s="14" t="s">
        <v>396</v>
      </c>
      <c r="E12" s="35"/>
      <c r="F12" s="20" t="s">
        <v>13</v>
      </c>
      <c r="G12" s="14" t="s">
        <v>14</v>
      </c>
      <c r="H12" s="9">
        <v>57</v>
      </c>
      <c r="I12" s="14" t="s">
        <v>397</v>
      </c>
    </row>
    <row r="13" ht="12.5" customHeight="1" spans="1:9">
      <c r="A13" s="9">
        <v>11</v>
      </c>
      <c r="B13" s="13" t="s">
        <v>10</v>
      </c>
      <c r="C13" s="15" t="s">
        <v>398</v>
      </c>
      <c r="D13" s="8" t="s">
        <v>399</v>
      </c>
      <c r="E13" s="14"/>
      <c r="F13" s="18" t="s">
        <v>13</v>
      </c>
      <c r="G13" s="15" t="s">
        <v>14</v>
      </c>
      <c r="H13" s="9">
        <v>57</v>
      </c>
      <c r="I13" s="16" t="s">
        <v>400</v>
      </c>
    </row>
    <row r="14" ht="12.5" customHeight="1" spans="1:9">
      <c r="A14" s="9">
        <v>12</v>
      </c>
      <c r="B14" s="13" t="s">
        <v>10</v>
      </c>
      <c r="C14" s="15" t="s">
        <v>398</v>
      </c>
      <c r="D14" s="14"/>
      <c r="E14" s="8" t="s">
        <v>401</v>
      </c>
      <c r="F14" s="15" t="s">
        <v>107</v>
      </c>
      <c r="G14" s="15" t="s">
        <v>25</v>
      </c>
      <c r="H14" s="9">
        <v>18</v>
      </c>
      <c r="I14" s="16" t="s">
        <v>402</v>
      </c>
    </row>
    <row r="15" ht="12.5" customHeight="1" spans="1:9">
      <c r="A15" s="9">
        <v>13</v>
      </c>
      <c r="B15" s="13" t="s">
        <v>10</v>
      </c>
      <c r="C15" s="20" t="s">
        <v>398</v>
      </c>
      <c r="D15" s="34" t="s">
        <v>403</v>
      </c>
      <c r="E15" s="34"/>
      <c r="F15" s="34" t="s">
        <v>13</v>
      </c>
      <c r="G15" s="34" t="s">
        <v>14</v>
      </c>
      <c r="H15" s="9">
        <v>55</v>
      </c>
      <c r="I15" s="34" t="s">
        <v>404</v>
      </c>
    </row>
    <row r="16" ht="12.5" customHeight="1" spans="1:9">
      <c r="A16" s="9">
        <v>14</v>
      </c>
      <c r="B16" s="13" t="s">
        <v>10</v>
      </c>
      <c r="C16" s="20" t="s">
        <v>398</v>
      </c>
      <c r="D16" s="34"/>
      <c r="E16" s="34" t="s">
        <v>405</v>
      </c>
      <c r="F16" s="34" t="s">
        <v>78</v>
      </c>
      <c r="G16" s="34" t="s">
        <v>25</v>
      </c>
      <c r="H16" s="9">
        <v>83</v>
      </c>
      <c r="I16" s="34" t="s">
        <v>406</v>
      </c>
    </row>
    <row r="17" ht="12.5" customHeight="1" spans="1:9">
      <c r="A17" s="9">
        <v>15</v>
      </c>
      <c r="B17" s="13" t="s">
        <v>10</v>
      </c>
      <c r="C17" s="20" t="s">
        <v>407</v>
      </c>
      <c r="D17" s="34" t="s">
        <v>408</v>
      </c>
      <c r="E17" s="33"/>
      <c r="F17" s="34" t="s">
        <v>13</v>
      </c>
      <c r="G17" s="34" t="s">
        <v>14</v>
      </c>
      <c r="H17" s="9">
        <v>50</v>
      </c>
      <c r="I17" s="34" t="s">
        <v>409</v>
      </c>
    </row>
    <row r="18" ht="12.5" customHeight="1" spans="1:9">
      <c r="A18" s="9">
        <v>16</v>
      </c>
      <c r="B18" s="13" t="s">
        <v>10</v>
      </c>
      <c r="C18" s="20" t="s">
        <v>407</v>
      </c>
      <c r="D18" s="33"/>
      <c r="E18" s="34" t="s">
        <v>410</v>
      </c>
      <c r="F18" s="34" t="s">
        <v>78</v>
      </c>
      <c r="G18" s="34" t="s">
        <v>25</v>
      </c>
      <c r="H18" s="9">
        <v>71</v>
      </c>
      <c r="I18" s="34" t="s">
        <v>411</v>
      </c>
    </row>
    <row r="19" ht="12.5" customHeight="1" spans="1:9">
      <c r="A19" s="9">
        <v>17</v>
      </c>
      <c r="B19" s="13" t="s">
        <v>10</v>
      </c>
      <c r="C19" s="20" t="s">
        <v>407</v>
      </c>
      <c r="D19" s="33"/>
      <c r="E19" s="34" t="s">
        <v>412</v>
      </c>
      <c r="F19" s="34" t="s">
        <v>107</v>
      </c>
      <c r="G19" s="34" t="s">
        <v>25</v>
      </c>
      <c r="H19" s="9">
        <v>17</v>
      </c>
      <c r="I19" s="34" t="s">
        <v>413</v>
      </c>
    </row>
    <row r="20" ht="12.5" customHeight="1" spans="1:9">
      <c r="A20" s="9">
        <v>18</v>
      </c>
      <c r="B20" s="13" t="s">
        <v>10</v>
      </c>
      <c r="C20" s="15" t="s">
        <v>414</v>
      </c>
      <c r="D20" s="14" t="s">
        <v>415</v>
      </c>
      <c r="E20" s="14"/>
      <c r="F20" s="18" t="s">
        <v>13</v>
      </c>
      <c r="G20" s="18" t="s">
        <v>14</v>
      </c>
      <c r="H20" s="9">
        <v>84</v>
      </c>
      <c r="I20" s="38" t="s">
        <v>416</v>
      </c>
    </row>
    <row r="21" ht="12.5" customHeight="1" spans="1:9">
      <c r="A21" s="9">
        <v>19</v>
      </c>
      <c r="B21" s="13" t="s">
        <v>10</v>
      </c>
      <c r="C21" s="15" t="s">
        <v>414</v>
      </c>
      <c r="D21" s="14"/>
      <c r="E21" s="14" t="s">
        <v>417</v>
      </c>
      <c r="F21" s="18" t="s">
        <v>72</v>
      </c>
      <c r="G21" s="18" t="s">
        <v>14</v>
      </c>
      <c r="H21" s="9">
        <v>49</v>
      </c>
      <c r="I21" s="38" t="s">
        <v>418</v>
      </c>
    </row>
    <row r="22" ht="12.5" customHeight="1" spans="1:9">
      <c r="A22" s="9">
        <v>20</v>
      </c>
      <c r="B22" s="13" t="s">
        <v>10</v>
      </c>
      <c r="C22" s="15" t="s">
        <v>419</v>
      </c>
      <c r="D22" s="8" t="s">
        <v>420</v>
      </c>
      <c r="E22" s="14"/>
      <c r="F22" s="18" t="s">
        <v>13</v>
      </c>
      <c r="G22" s="15" t="s">
        <v>14</v>
      </c>
      <c r="H22" s="9">
        <v>66</v>
      </c>
      <c r="I22" s="16" t="s">
        <v>421</v>
      </c>
    </row>
    <row r="23" ht="12.5" customHeight="1" spans="1:9">
      <c r="A23" s="9">
        <v>21</v>
      </c>
      <c r="B23" s="13" t="s">
        <v>10</v>
      </c>
      <c r="C23" s="15" t="s">
        <v>419</v>
      </c>
      <c r="D23" s="14"/>
      <c r="E23" s="8" t="s">
        <v>422</v>
      </c>
      <c r="F23" s="15" t="s">
        <v>107</v>
      </c>
      <c r="G23" s="15" t="s">
        <v>25</v>
      </c>
      <c r="H23" s="9">
        <v>9</v>
      </c>
      <c r="I23" s="16" t="s">
        <v>423</v>
      </c>
    </row>
    <row r="24" ht="12.5" customHeight="1" spans="1:9">
      <c r="A24" s="9">
        <v>22</v>
      </c>
      <c r="B24" s="13" t="s">
        <v>10</v>
      </c>
      <c r="C24" s="20" t="s">
        <v>424</v>
      </c>
      <c r="D24" s="34" t="s">
        <v>425</v>
      </c>
      <c r="E24" s="33"/>
      <c r="F24" s="34" t="s">
        <v>13</v>
      </c>
      <c r="G24" s="34" t="s">
        <v>14</v>
      </c>
      <c r="H24" s="9">
        <v>50</v>
      </c>
      <c r="I24" s="34" t="s">
        <v>426</v>
      </c>
    </row>
    <row r="25" ht="12.5" customHeight="1" spans="1:9">
      <c r="A25" s="9">
        <v>23</v>
      </c>
      <c r="B25" s="13" t="s">
        <v>10</v>
      </c>
      <c r="C25" s="20" t="s">
        <v>427</v>
      </c>
      <c r="D25" s="34" t="s">
        <v>428</v>
      </c>
      <c r="E25" s="33"/>
      <c r="F25" s="34" t="s">
        <v>13</v>
      </c>
      <c r="G25" s="34" t="s">
        <v>25</v>
      </c>
      <c r="H25" s="9">
        <v>62</v>
      </c>
      <c r="I25" s="34" t="s">
        <v>429</v>
      </c>
    </row>
    <row r="26" ht="12.5" customHeight="1" spans="1:9">
      <c r="A26" s="9">
        <v>24</v>
      </c>
      <c r="B26" s="13" t="s">
        <v>10</v>
      </c>
      <c r="C26" s="20" t="s">
        <v>427</v>
      </c>
      <c r="D26" s="33"/>
      <c r="E26" s="34" t="s">
        <v>430</v>
      </c>
      <c r="F26" s="34" t="s">
        <v>48</v>
      </c>
      <c r="G26" s="34" t="s">
        <v>14</v>
      </c>
      <c r="H26" s="9">
        <v>11</v>
      </c>
      <c r="I26" s="34" t="s">
        <v>431</v>
      </c>
    </row>
    <row r="27" ht="12.5" customHeight="1" spans="1:9">
      <c r="A27" s="9">
        <v>25</v>
      </c>
      <c r="B27" s="13" t="s">
        <v>10</v>
      </c>
      <c r="C27" s="20" t="s">
        <v>427</v>
      </c>
      <c r="D27" s="33"/>
      <c r="E27" s="34" t="s">
        <v>432</v>
      </c>
      <c r="F27" s="34" t="s">
        <v>48</v>
      </c>
      <c r="G27" s="34" t="s">
        <v>14</v>
      </c>
      <c r="H27" s="9">
        <v>17</v>
      </c>
      <c r="I27" s="34" t="s">
        <v>433</v>
      </c>
    </row>
    <row r="28" ht="12.5" customHeight="1" spans="1:9">
      <c r="A28" s="9">
        <v>26</v>
      </c>
      <c r="B28" s="13" t="s">
        <v>10</v>
      </c>
      <c r="C28" s="20" t="s">
        <v>427</v>
      </c>
      <c r="D28" s="33"/>
      <c r="E28" s="34" t="s">
        <v>434</v>
      </c>
      <c r="F28" s="34" t="s">
        <v>435</v>
      </c>
      <c r="G28" s="34" t="s">
        <v>25</v>
      </c>
      <c r="H28" s="9">
        <v>42</v>
      </c>
      <c r="I28" s="34" t="s">
        <v>436</v>
      </c>
    </row>
    <row r="29" ht="12.5" customHeight="1" spans="1:9">
      <c r="A29" s="9">
        <v>27</v>
      </c>
      <c r="B29" s="13" t="s">
        <v>10</v>
      </c>
      <c r="C29" s="15" t="s">
        <v>437</v>
      </c>
      <c r="D29" s="8" t="s">
        <v>438</v>
      </c>
      <c r="E29" s="14"/>
      <c r="F29" s="18" t="s">
        <v>13</v>
      </c>
      <c r="G29" s="15" t="s">
        <v>14</v>
      </c>
      <c r="H29" s="9">
        <v>45</v>
      </c>
      <c r="I29" s="16" t="s">
        <v>439</v>
      </c>
    </row>
    <row r="30" ht="12.5" customHeight="1" spans="1:9">
      <c r="A30" s="9">
        <v>28</v>
      </c>
      <c r="B30" s="13" t="s">
        <v>10</v>
      </c>
      <c r="C30" s="15" t="s">
        <v>437</v>
      </c>
      <c r="D30" s="14"/>
      <c r="E30" s="8" t="s">
        <v>440</v>
      </c>
      <c r="F30" s="15" t="s">
        <v>72</v>
      </c>
      <c r="G30" s="15" t="s">
        <v>14</v>
      </c>
      <c r="H30" s="9">
        <v>5</v>
      </c>
      <c r="I30" s="16" t="s">
        <v>441</v>
      </c>
    </row>
    <row r="31" ht="12.5" customHeight="1" spans="1:9">
      <c r="A31" s="9">
        <v>29</v>
      </c>
      <c r="B31" s="13" t="s">
        <v>10</v>
      </c>
      <c r="C31" s="15" t="s">
        <v>442</v>
      </c>
      <c r="D31" s="14" t="s">
        <v>443</v>
      </c>
      <c r="E31" s="35"/>
      <c r="F31" s="18" t="s">
        <v>13</v>
      </c>
      <c r="G31" s="15" t="s">
        <v>14</v>
      </c>
      <c r="H31" s="9">
        <v>49</v>
      </c>
      <c r="I31" s="16" t="s">
        <v>444</v>
      </c>
    </row>
    <row r="32" ht="12.5" customHeight="1" spans="1:9">
      <c r="A32" s="9">
        <v>30</v>
      </c>
      <c r="B32" s="13" t="s">
        <v>10</v>
      </c>
      <c r="C32" s="36" t="s">
        <v>445</v>
      </c>
      <c r="D32" s="20" t="s">
        <v>446</v>
      </c>
      <c r="E32" s="20"/>
      <c r="F32" s="36" t="s">
        <v>13</v>
      </c>
      <c r="G32" s="36" t="s">
        <v>14</v>
      </c>
      <c r="H32" s="9">
        <v>47</v>
      </c>
      <c r="I32" s="36" t="s">
        <v>447</v>
      </c>
    </row>
    <row r="33" ht="12.5" customHeight="1" spans="1:9">
      <c r="A33" s="9">
        <v>31</v>
      </c>
      <c r="B33" s="13" t="s">
        <v>10</v>
      </c>
      <c r="C33" s="36" t="s">
        <v>445</v>
      </c>
      <c r="D33" s="20"/>
      <c r="E33" s="20" t="s">
        <v>448</v>
      </c>
      <c r="F33" s="20" t="s">
        <v>388</v>
      </c>
      <c r="G33" s="20" t="s">
        <v>25</v>
      </c>
      <c r="H33" s="9">
        <v>11</v>
      </c>
      <c r="I33" s="20" t="s">
        <v>431</v>
      </c>
    </row>
    <row r="34" ht="12.5" customHeight="1" spans="1:9">
      <c r="A34" s="9">
        <v>32</v>
      </c>
      <c r="B34" s="13" t="s">
        <v>10</v>
      </c>
      <c r="C34" s="20" t="s">
        <v>449</v>
      </c>
      <c r="D34" s="20" t="s">
        <v>450</v>
      </c>
      <c r="E34" s="20"/>
      <c r="F34" s="20" t="s">
        <v>13</v>
      </c>
      <c r="G34" s="20" t="s">
        <v>14</v>
      </c>
      <c r="H34" s="9">
        <v>49</v>
      </c>
      <c r="I34" s="20" t="s">
        <v>451</v>
      </c>
    </row>
    <row r="35" ht="12.5" customHeight="1" spans="1:9">
      <c r="A35" s="9">
        <v>33</v>
      </c>
      <c r="B35" s="13" t="s">
        <v>10</v>
      </c>
      <c r="C35" s="20" t="s">
        <v>449</v>
      </c>
      <c r="D35" s="34"/>
      <c r="E35" s="34" t="s">
        <v>452</v>
      </c>
      <c r="F35" s="34" t="s">
        <v>78</v>
      </c>
      <c r="G35" s="34" t="s">
        <v>25</v>
      </c>
      <c r="H35" s="9">
        <v>71</v>
      </c>
      <c r="I35" s="34" t="s">
        <v>453</v>
      </c>
    </row>
    <row r="36" ht="12.5" customHeight="1" spans="1:9">
      <c r="A36" s="9">
        <v>34</v>
      </c>
      <c r="B36" s="13" t="s">
        <v>10</v>
      </c>
      <c r="C36" s="13" t="s">
        <v>454</v>
      </c>
      <c r="D36" s="13" t="s">
        <v>455</v>
      </c>
      <c r="E36" s="31"/>
      <c r="F36" s="20" t="s">
        <v>13</v>
      </c>
      <c r="G36" s="20" t="s">
        <v>14</v>
      </c>
      <c r="H36" s="9">
        <v>47</v>
      </c>
      <c r="I36" s="13" t="s">
        <v>456</v>
      </c>
    </row>
    <row r="37" ht="12.5" customHeight="1" spans="1:9">
      <c r="A37" s="9">
        <v>35</v>
      </c>
      <c r="B37" s="13" t="s">
        <v>10</v>
      </c>
      <c r="C37" s="13" t="s">
        <v>454</v>
      </c>
      <c r="D37" s="13" t="s">
        <v>457</v>
      </c>
      <c r="E37" s="31"/>
      <c r="F37" s="20" t="s">
        <v>13</v>
      </c>
      <c r="G37" s="20" t="s">
        <v>14</v>
      </c>
      <c r="H37" s="9">
        <v>34</v>
      </c>
      <c r="I37" s="13" t="s">
        <v>458</v>
      </c>
    </row>
    <row r="38" ht="12.5" customHeight="1" spans="1:9">
      <c r="A38" s="9">
        <v>36</v>
      </c>
      <c r="B38" s="13" t="s">
        <v>10</v>
      </c>
      <c r="C38" s="13" t="s">
        <v>454</v>
      </c>
      <c r="D38" s="20" t="s">
        <v>459</v>
      </c>
      <c r="E38" s="20"/>
      <c r="F38" s="20" t="s">
        <v>13</v>
      </c>
      <c r="G38" s="20" t="s">
        <v>14</v>
      </c>
      <c r="H38" s="9">
        <v>86</v>
      </c>
      <c r="I38" s="20" t="s">
        <v>460</v>
      </c>
    </row>
    <row r="39" ht="12.5" customHeight="1" spans="1:9">
      <c r="A39" s="9">
        <v>37</v>
      </c>
      <c r="B39" s="13" t="s">
        <v>10</v>
      </c>
      <c r="C39" s="13" t="s">
        <v>454</v>
      </c>
      <c r="D39" s="20"/>
      <c r="E39" s="20" t="s">
        <v>461</v>
      </c>
      <c r="F39" s="20" t="s">
        <v>383</v>
      </c>
      <c r="G39" s="20" t="s">
        <v>25</v>
      </c>
      <c r="H39" s="9">
        <v>87</v>
      </c>
      <c r="I39" s="20" t="s">
        <v>462</v>
      </c>
    </row>
    <row r="40" ht="12.5" customHeight="1" spans="1:9">
      <c r="A40" s="9">
        <v>38</v>
      </c>
      <c r="B40" s="13" t="s">
        <v>10</v>
      </c>
      <c r="C40" s="13" t="s">
        <v>454</v>
      </c>
      <c r="D40" s="20"/>
      <c r="E40" s="20" t="s">
        <v>463</v>
      </c>
      <c r="F40" s="20" t="s">
        <v>72</v>
      </c>
      <c r="G40" s="20" t="s">
        <v>14</v>
      </c>
      <c r="H40" s="9">
        <v>48</v>
      </c>
      <c r="I40" s="20" t="s">
        <v>464</v>
      </c>
    </row>
    <row r="41" ht="12.5" customHeight="1" spans="1:9">
      <c r="A41" s="9">
        <v>39</v>
      </c>
      <c r="B41" s="13" t="s">
        <v>10</v>
      </c>
      <c r="C41" s="13" t="s">
        <v>454</v>
      </c>
      <c r="D41" s="13" t="s">
        <v>465</v>
      </c>
      <c r="E41" s="13"/>
      <c r="F41" s="13" t="s">
        <v>13</v>
      </c>
      <c r="G41" s="13" t="s">
        <v>14</v>
      </c>
      <c r="H41" s="9">
        <v>51</v>
      </c>
      <c r="I41" s="13" t="s">
        <v>466</v>
      </c>
    </row>
    <row r="42" ht="12.5" customHeight="1" spans="1:9">
      <c r="A42" s="9">
        <v>40</v>
      </c>
      <c r="B42" s="13" t="s">
        <v>10</v>
      </c>
      <c r="C42" s="13" t="s">
        <v>454</v>
      </c>
      <c r="D42" s="13"/>
      <c r="E42" s="13" t="s">
        <v>467</v>
      </c>
      <c r="F42" s="13" t="s">
        <v>45</v>
      </c>
      <c r="G42" s="20" t="s">
        <v>25</v>
      </c>
      <c r="H42" s="9">
        <v>47</v>
      </c>
      <c r="I42" s="13" t="s">
        <v>468</v>
      </c>
    </row>
    <row r="43" ht="12.5" customHeight="1" spans="1:9">
      <c r="A43" s="9">
        <v>41</v>
      </c>
      <c r="B43" s="13" t="s">
        <v>10</v>
      </c>
      <c r="C43" s="13" t="s">
        <v>454</v>
      </c>
      <c r="D43" s="13"/>
      <c r="E43" s="13" t="s">
        <v>469</v>
      </c>
      <c r="F43" s="13" t="s">
        <v>48</v>
      </c>
      <c r="G43" s="13" t="s">
        <v>14</v>
      </c>
      <c r="H43" s="9">
        <v>14</v>
      </c>
      <c r="I43" s="13" t="s">
        <v>470</v>
      </c>
    </row>
    <row r="44" ht="12.5" customHeight="1" spans="1:9">
      <c r="A44" s="9">
        <v>42</v>
      </c>
      <c r="B44" s="13" t="s">
        <v>10</v>
      </c>
      <c r="C44" s="13" t="s">
        <v>471</v>
      </c>
      <c r="D44" s="20" t="s">
        <v>472</v>
      </c>
      <c r="E44" s="20"/>
      <c r="F44" s="20" t="s">
        <v>13</v>
      </c>
      <c r="G44" s="20" t="s">
        <v>25</v>
      </c>
      <c r="H44" s="9">
        <v>41</v>
      </c>
      <c r="I44" s="8" t="s">
        <v>473</v>
      </c>
    </row>
    <row r="45" ht="12.5" customHeight="1" spans="1:9">
      <c r="A45" s="9">
        <v>43</v>
      </c>
      <c r="B45" s="13" t="s">
        <v>10</v>
      </c>
      <c r="C45" s="13" t="s">
        <v>471</v>
      </c>
      <c r="D45" s="13"/>
      <c r="E45" s="13" t="s">
        <v>474</v>
      </c>
      <c r="F45" s="13" t="s">
        <v>107</v>
      </c>
      <c r="G45" s="20" t="s">
        <v>25</v>
      </c>
      <c r="H45" s="9">
        <v>8</v>
      </c>
      <c r="I45" s="13" t="s">
        <v>475</v>
      </c>
    </row>
    <row r="46" spans="1:9">
      <c r="A46" s="9">
        <v>44</v>
      </c>
      <c r="B46" s="13" t="s">
        <v>10</v>
      </c>
      <c r="C46" s="13" t="s">
        <v>476</v>
      </c>
      <c r="D46" s="13" t="s">
        <v>477</v>
      </c>
      <c r="E46" s="13"/>
      <c r="F46" s="13" t="s">
        <v>13</v>
      </c>
      <c r="G46" s="13" t="s">
        <v>14</v>
      </c>
      <c r="H46" s="9">
        <v>62</v>
      </c>
      <c r="I46" s="13" t="s">
        <v>478</v>
      </c>
    </row>
    <row r="47" spans="1:9">
      <c r="A47" s="9">
        <v>45</v>
      </c>
      <c r="B47" s="13" t="s">
        <v>10</v>
      </c>
      <c r="C47" s="13" t="s">
        <v>476</v>
      </c>
      <c r="D47" s="13"/>
      <c r="E47" s="13" t="s">
        <v>479</v>
      </c>
      <c r="F47" s="13" t="s">
        <v>211</v>
      </c>
      <c r="G47" s="13" t="s">
        <v>14</v>
      </c>
      <c r="H47" s="9">
        <v>23</v>
      </c>
      <c r="I47" s="13" t="s">
        <v>480</v>
      </c>
    </row>
    <row r="48" spans="1:9">
      <c r="A48" s="9">
        <v>46</v>
      </c>
      <c r="B48" s="13" t="s">
        <v>10</v>
      </c>
      <c r="C48" s="13" t="s">
        <v>476</v>
      </c>
      <c r="D48" s="13"/>
      <c r="E48" s="13" t="s">
        <v>481</v>
      </c>
      <c r="F48" s="13" t="s">
        <v>234</v>
      </c>
      <c r="G48" s="13" t="s">
        <v>25</v>
      </c>
      <c r="H48" s="9">
        <v>54</v>
      </c>
      <c r="I48" s="13" t="s">
        <v>482</v>
      </c>
    </row>
    <row r="49" spans="1:9">
      <c r="A49" s="9">
        <v>47</v>
      </c>
      <c r="B49" s="13" t="s">
        <v>10</v>
      </c>
      <c r="C49" s="9" t="s">
        <v>483</v>
      </c>
      <c r="D49" s="14" t="s">
        <v>484</v>
      </c>
      <c r="E49" s="8"/>
      <c r="F49" s="18" t="s">
        <v>13</v>
      </c>
      <c r="G49" s="15" t="s">
        <v>14</v>
      </c>
      <c r="H49" s="9">
        <v>74</v>
      </c>
      <c r="I49" s="16" t="s">
        <v>485</v>
      </c>
    </row>
    <row r="50" spans="1:9">
      <c r="A50" s="9">
        <v>48</v>
      </c>
      <c r="B50" s="13" t="s">
        <v>10</v>
      </c>
      <c r="C50" s="9" t="s">
        <v>483</v>
      </c>
      <c r="D50" s="14"/>
      <c r="E50" s="8" t="s">
        <v>486</v>
      </c>
      <c r="F50" s="15" t="s">
        <v>45</v>
      </c>
      <c r="G50" s="15" t="s">
        <v>25</v>
      </c>
      <c r="H50" s="9">
        <v>70</v>
      </c>
      <c r="I50" s="16" t="s">
        <v>487</v>
      </c>
    </row>
    <row r="51" spans="1:9">
      <c r="A51" s="9">
        <v>49</v>
      </c>
      <c r="B51" s="13" t="s">
        <v>10</v>
      </c>
      <c r="C51" s="13" t="s">
        <v>483</v>
      </c>
      <c r="D51" s="8" t="s">
        <v>488</v>
      </c>
      <c r="E51" s="37"/>
      <c r="F51" s="14" t="s">
        <v>13</v>
      </c>
      <c r="G51" s="14" t="s">
        <v>14</v>
      </c>
      <c r="H51" s="9">
        <v>59</v>
      </c>
      <c r="I51" s="10" t="s">
        <v>489</v>
      </c>
    </row>
    <row r="52" spans="1:9">
      <c r="A52" s="9">
        <v>50</v>
      </c>
      <c r="B52" s="13" t="s">
        <v>10</v>
      </c>
      <c r="C52" s="13" t="s">
        <v>483</v>
      </c>
      <c r="D52" s="20" t="s">
        <v>490</v>
      </c>
      <c r="E52" s="32"/>
      <c r="F52" s="20" t="s">
        <v>13</v>
      </c>
      <c r="G52" s="20" t="s">
        <v>25</v>
      </c>
      <c r="H52" s="9">
        <v>102</v>
      </c>
      <c r="I52" s="20" t="s">
        <v>491</v>
      </c>
    </row>
    <row r="53" spans="1:9">
      <c r="A53" s="9">
        <v>51</v>
      </c>
      <c r="B53" s="13" t="s">
        <v>10</v>
      </c>
      <c r="C53" s="13" t="s">
        <v>492</v>
      </c>
      <c r="D53" s="20" t="s">
        <v>493</v>
      </c>
      <c r="E53" s="32"/>
      <c r="F53" s="20" t="s">
        <v>13</v>
      </c>
      <c r="G53" s="20" t="s">
        <v>14</v>
      </c>
      <c r="H53" s="9">
        <v>75</v>
      </c>
      <c r="I53" s="20" t="s">
        <v>494</v>
      </c>
    </row>
    <row r="54" spans="1:9">
      <c r="A54" s="9">
        <v>52</v>
      </c>
      <c r="B54" s="13" t="s">
        <v>10</v>
      </c>
      <c r="C54" s="9" t="s">
        <v>495</v>
      </c>
      <c r="D54" s="14" t="s">
        <v>496</v>
      </c>
      <c r="E54" s="14"/>
      <c r="F54" s="18" t="s">
        <v>13</v>
      </c>
      <c r="G54" s="15" t="s">
        <v>14</v>
      </c>
      <c r="H54" s="9">
        <v>80</v>
      </c>
      <c r="I54" s="16" t="s">
        <v>497</v>
      </c>
    </row>
    <row r="55" spans="1:9">
      <c r="A55" s="9">
        <v>53</v>
      </c>
      <c r="B55" s="13" t="s">
        <v>10</v>
      </c>
      <c r="C55" s="9" t="s">
        <v>495</v>
      </c>
      <c r="D55" s="14"/>
      <c r="E55" s="14" t="s">
        <v>498</v>
      </c>
      <c r="F55" s="18" t="s">
        <v>107</v>
      </c>
      <c r="G55" s="18" t="s">
        <v>25</v>
      </c>
      <c r="H55" s="9">
        <v>47</v>
      </c>
      <c r="I55" s="38" t="s">
        <v>499</v>
      </c>
    </row>
    <row r="56" spans="1:9">
      <c r="A56" s="9">
        <v>54</v>
      </c>
      <c r="B56" s="13" t="s">
        <v>10</v>
      </c>
      <c r="C56" s="9" t="s">
        <v>495</v>
      </c>
      <c r="D56" s="14"/>
      <c r="E56" s="14" t="s">
        <v>500</v>
      </c>
      <c r="F56" s="18" t="s">
        <v>388</v>
      </c>
      <c r="G56" s="18" t="s">
        <v>25</v>
      </c>
      <c r="H56" s="9">
        <v>16</v>
      </c>
      <c r="I56" s="38" t="s">
        <v>501</v>
      </c>
    </row>
    <row r="57" spans="1:9">
      <c r="A57" s="9">
        <v>55</v>
      </c>
      <c r="B57" s="13" t="s">
        <v>10</v>
      </c>
      <c r="C57" s="13" t="s">
        <v>502</v>
      </c>
      <c r="D57" s="10" t="s">
        <v>503</v>
      </c>
      <c r="E57" s="37"/>
      <c r="F57" s="14" t="s">
        <v>13</v>
      </c>
      <c r="G57" s="14" t="s">
        <v>25</v>
      </c>
      <c r="H57" s="9">
        <v>49</v>
      </c>
      <c r="I57" s="10" t="s">
        <v>504</v>
      </c>
    </row>
    <row r="58" spans="1:9">
      <c r="A58" s="9">
        <v>56</v>
      </c>
      <c r="B58" s="13" t="s">
        <v>10</v>
      </c>
      <c r="C58" s="13" t="s">
        <v>502</v>
      </c>
      <c r="D58" s="20" t="s">
        <v>505</v>
      </c>
      <c r="E58" s="20"/>
      <c r="F58" s="20" t="s">
        <v>13</v>
      </c>
      <c r="G58" s="20" t="s">
        <v>25</v>
      </c>
      <c r="H58" s="9">
        <v>68</v>
      </c>
      <c r="I58" s="20" t="s">
        <v>506</v>
      </c>
    </row>
    <row r="59" spans="1:9">
      <c r="A59" s="9">
        <v>57</v>
      </c>
      <c r="B59" s="13" t="s">
        <v>10</v>
      </c>
      <c r="C59" s="13" t="s">
        <v>502</v>
      </c>
      <c r="D59" s="20"/>
      <c r="E59" s="20" t="s">
        <v>507</v>
      </c>
      <c r="F59" s="20" t="s">
        <v>211</v>
      </c>
      <c r="G59" s="13" t="s">
        <v>14</v>
      </c>
      <c r="H59" s="9">
        <v>45</v>
      </c>
      <c r="I59" s="20" t="s">
        <v>508</v>
      </c>
    </row>
    <row r="60" spans="1:9">
      <c r="A60" s="9">
        <v>58</v>
      </c>
      <c r="B60" s="13" t="s">
        <v>10</v>
      </c>
      <c r="C60" s="13" t="s">
        <v>502</v>
      </c>
      <c r="D60" s="13"/>
      <c r="E60" s="13" t="s">
        <v>509</v>
      </c>
      <c r="F60" s="13" t="s">
        <v>510</v>
      </c>
      <c r="G60" s="13" t="s">
        <v>14</v>
      </c>
      <c r="H60" s="9">
        <v>9</v>
      </c>
      <c r="I60" s="13" t="s">
        <v>511</v>
      </c>
    </row>
    <row r="61" spans="1:9">
      <c r="A61" s="9">
        <v>59</v>
      </c>
      <c r="B61" s="13" t="s">
        <v>10</v>
      </c>
      <c r="C61" s="13" t="s">
        <v>502</v>
      </c>
      <c r="D61" s="13"/>
      <c r="E61" s="13" t="s">
        <v>512</v>
      </c>
      <c r="F61" s="20" t="s">
        <v>211</v>
      </c>
      <c r="G61" s="13" t="s">
        <v>14</v>
      </c>
      <c r="H61" s="9">
        <v>37</v>
      </c>
      <c r="I61" s="13" t="s">
        <v>513</v>
      </c>
    </row>
    <row r="62" spans="1:9">
      <c r="A62" s="9">
        <v>60</v>
      </c>
      <c r="B62" s="13" t="s">
        <v>10</v>
      </c>
      <c r="C62" s="13" t="s">
        <v>502</v>
      </c>
      <c r="D62" s="13"/>
      <c r="E62" s="13" t="s">
        <v>514</v>
      </c>
      <c r="F62" s="13" t="s">
        <v>510</v>
      </c>
      <c r="G62" s="13" t="s">
        <v>14</v>
      </c>
      <c r="H62" s="9">
        <v>3</v>
      </c>
      <c r="I62" s="13" t="s">
        <v>515</v>
      </c>
    </row>
    <row r="63" spans="1:9">
      <c r="A63" s="9">
        <v>61</v>
      </c>
      <c r="B63" s="13" t="s">
        <v>10</v>
      </c>
      <c r="C63" s="13" t="s">
        <v>516</v>
      </c>
      <c r="D63" s="10" t="s">
        <v>517</v>
      </c>
      <c r="E63" s="37"/>
      <c r="F63" s="14" t="s">
        <v>13</v>
      </c>
      <c r="G63" s="14" t="s">
        <v>14</v>
      </c>
      <c r="H63" s="9">
        <v>55</v>
      </c>
      <c r="I63" s="10" t="s">
        <v>518</v>
      </c>
    </row>
    <row r="64" spans="1:9">
      <c r="A64" s="9">
        <v>62</v>
      </c>
      <c r="B64" s="13" t="s">
        <v>10</v>
      </c>
      <c r="C64" s="13" t="s">
        <v>516</v>
      </c>
      <c r="D64" s="13" t="s">
        <v>519</v>
      </c>
      <c r="E64" s="13"/>
      <c r="F64" s="13" t="s">
        <v>13</v>
      </c>
      <c r="G64" s="13" t="s">
        <v>25</v>
      </c>
      <c r="H64" s="9">
        <v>53</v>
      </c>
      <c r="I64" s="13" t="s">
        <v>520</v>
      </c>
    </row>
    <row r="65" spans="1:9">
      <c r="A65" s="9">
        <v>63</v>
      </c>
      <c r="B65" s="13" t="s">
        <v>10</v>
      </c>
      <c r="C65" s="13" t="s">
        <v>516</v>
      </c>
      <c r="D65" s="13"/>
      <c r="E65" s="13" t="s">
        <v>521</v>
      </c>
      <c r="F65" s="13" t="s">
        <v>72</v>
      </c>
      <c r="G65" s="13" t="s">
        <v>14</v>
      </c>
      <c r="H65" s="9">
        <v>34</v>
      </c>
      <c r="I65" s="40" t="s">
        <v>522</v>
      </c>
    </row>
    <row r="66" spans="1:9">
      <c r="A66" s="9">
        <v>64</v>
      </c>
      <c r="B66" s="13" t="s">
        <v>10</v>
      </c>
      <c r="C66" s="13" t="s">
        <v>523</v>
      </c>
      <c r="D66" s="20" t="s">
        <v>524</v>
      </c>
      <c r="E66" s="20"/>
      <c r="F66" s="20" t="s">
        <v>13</v>
      </c>
      <c r="G66" s="20" t="s">
        <v>25</v>
      </c>
      <c r="H66" s="9">
        <v>64</v>
      </c>
      <c r="I66" s="20" t="s">
        <v>525</v>
      </c>
    </row>
    <row r="67" spans="1:9">
      <c r="A67" s="9">
        <v>65</v>
      </c>
      <c r="B67" s="13" t="s">
        <v>10</v>
      </c>
      <c r="C67" s="13" t="s">
        <v>523</v>
      </c>
      <c r="D67" s="20"/>
      <c r="E67" s="20" t="s">
        <v>526</v>
      </c>
      <c r="F67" s="20"/>
      <c r="G67" s="20" t="s">
        <v>14</v>
      </c>
      <c r="H67" s="9">
        <v>73</v>
      </c>
      <c r="I67" s="20" t="s">
        <v>527</v>
      </c>
    </row>
    <row r="68" spans="1:9">
      <c r="A68" s="9">
        <v>66</v>
      </c>
      <c r="B68" s="13" t="s">
        <v>10</v>
      </c>
      <c r="C68" s="13" t="s">
        <v>523</v>
      </c>
      <c r="D68" s="36" t="s">
        <v>528</v>
      </c>
      <c r="E68" s="32"/>
      <c r="F68" s="20" t="s">
        <v>13</v>
      </c>
      <c r="G68" s="20" t="s">
        <v>14</v>
      </c>
      <c r="H68" s="9">
        <v>80</v>
      </c>
      <c r="I68" s="20" t="s">
        <v>529</v>
      </c>
    </row>
    <row r="69" spans="1:9">
      <c r="A69" s="9">
        <v>67</v>
      </c>
      <c r="B69" s="13" t="s">
        <v>10</v>
      </c>
      <c r="C69" s="8" t="s">
        <v>50</v>
      </c>
      <c r="D69" s="8" t="s">
        <v>530</v>
      </c>
      <c r="E69" s="39"/>
      <c r="F69" s="20" t="s">
        <v>13</v>
      </c>
      <c r="G69" s="8" t="s">
        <v>14</v>
      </c>
      <c r="H69" s="9">
        <v>72</v>
      </c>
      <c r="I69" s="10" t="s">
        <v>531</v>
      </c>
    </row>
    <row r="70" spans="1:9">
      <c r="A70" s="9">
        <v>68</v>
      </c>
      <c r="B70" s="13" t="s">
        <v>10</v>
      </c>
      <c r="C70" s="13" t="s">
        <v>532</v>
      </c>
      <c r="D70" s="20" t="s">
        <v>533</v>
      </c>
      <c r="E70" s="32"/>
      <c r="F70" s="20" t="s">
        <v>13</v>
      </c>
      <c r="G70" s="20" t="s">
        <v>14</v>
      </c>
      <c r="H70" s="9">
        <v>54</v>
      </c>
      <c r="I70" s="20" t="s">
        <v>534</v>
      </c>
    </row>
    <row r="71" spans="1:9">
      <c r="A71" s="9">
        <v>69</v>
      </c>
      <c r="B71" s="13" t="s">
        <v>10</v>
      </c>
      <c r="C71" s="13" t="s">
        <v>532</v>
      </c>
      <c r="D71" s="20" t="s">
        <v>535</v>
      </c>
      <c r="E71" s="32"/>
      <c r="F71" s="20" t="s">
        <v>13</v>
      </c>
      <c r="G71" s="20" t="s">
        <v>14</v>
      </c>
      <c r="H71" s="9">
        <v>56</v>
      </c>
      <c r="I71" s="20" t="s">
        <v>536</v>
      </c>
    </row>
    <row r="72" spans="1:9">
      <c r="A72" s="9">
        <v>70</v>
      </c>
      <c r="B72" s="13" t="s">
        <v>10</v>
      </c>
      <c r="C72" s="9" t="s">
        <v>537</v>
      </c>
      <c r="D72" s="14" t="s">
        <v>538</v>
      </c>
      <c r="E72" s="14"/>
      <c r="F72" s="18" t="s">
        <v>13</v>
      </c>
      <c r="G72" s="18"/>
      <c r="H72" s="9">
        <v>32</v>
      </c>
      <c r="I72" s="21" t="s">
        <v>539</v>
      </c>
    </row>
    <row r="73" spans="1:9">
      <c r="A73" s="9">
        <v>71</v>
      </c>
      <c r="B73" s="13" t="s">
        <v>10</v>
      </c>
      <c r="C73" s="9" t="s">
        <v>537</v>
      </c>
      <c r="D73" s="14"/>
      <c r="E73" s="12" t="s">
        <v>540</v>
      </c>
      <c r="F73" s="18" t="s">
        <v>72</v>
      </c>
      <c r="G73" s="12" t="s">
        <v>14</v>
      </c>
      <c r="H73" s="9">
        <v>10</v>
      </c>
      <c r="I73" s="12" t="s">
        <v>541</v>
      </c>
    </row>
    <row r="74" spans="1:9">
      <c r="A74" s="9">
        <v>72</v>
      </c>
      <c r="B74" s="13" t="s">
        <v>10</v>
      </c>
      <c r="C74" s="13" t="s">
        <v>542</v>
      </c>
      <c r="D74" s="20" t="s">
        <v>543</v>
      </c>
      <c r="E74" s="32"/>
      <c r="F74" s="20" t="s">
        <v>13</v>
      </c>
      <c r="G74" s="20" t="s">
        <v>14</v>
      </c>
      <c r="H74" s="9">
        <v>80</v>
      </c>
      <c r="I74" s="20" t="s">
        <v>544</v>
      </c>
    </row>
    <row r="75" spans="1:9">
      <c r="A75" s="9">
        <v>73</v>
      </c>
      <c r="B75" s="13" t="s">
        <v>10</v>
      </c>
      <c r="C75" s="8" t="s">
        <v>545</v>
      </c>
      <c r="D75" s="14" t="s">
        <v>546</v>
      </c>
      <c r="E75" s="13"/>
      <c r="F75" s="13" t="s">
        <v>13</v>
      </c>
      <c r="G75" s="14" t="s">
        <v>25</v>
      </c>
      <c r="H75" s="9">
        <v>43</v>
      </c>
      <c r="I75" s="13" t="s">
        <v>547</v>
      </c>
    </row>
    <row r="76" spans="1:9">
      <c r="A76" s="9">
        <v>74</v>
      </c>
      <c r="B76" s="13" t="s">
        <v>10</v>
      </c>
      <c r="C76" s="8" t="s">
        <v>545</v>
      </c>
      <c r="D76" s="14"/>
      <c r="E76" s="13" t="s">
        <v>548</v>
      </c>
      <c r="F76" s="13" t="s">
        <v>549</v>
      </c>
      <c r="G76" s="14" t="s">
        <v>25</v>
      </c>
      <c r="H76" s="9">
        <v>19</v>
      </c>
      <c r="I76" s="13" t="s">
        <v>550</v>
      </c>
    </row>
    <row r="77" spans="1:9">
      <c r="A77" s="9">
        <v>75</v>
      </c>
      <c r="B77" s="13" t="s">
        <v>10</v>
      </c>
      <c r="C77" s="8" t="s">
        <v>545</v>
      </c>
      <c r="D77" s="14"/>
      <c r="E77" s="13" t="s">
        <v>551</v>
      </c>
      <c r="F77" s="13" t="s">
        <v>552</v>
      </c>
      <c r="G77" s="14" t="s">
        <v>25</v>
      </c>
      <c r="H77" s="9">
        <v>11</v>
      </c>
      <c r="I77" s="13" t="s">
        <v>553</v>
      </c>
    </row>
    <row r="78" spans="1:9">
      <c r="A78" s="9">
        <v>76</v>
      </c>
      <c r="B78" s="13" t="s">
        <v>10</v>
      </c>
      <c r="C78" s="8" t="s">
        <v>545</v>
      </c>
      <c r="D78" s="14"/>
      <c r="E78" s="13" t="s">
        <v>554</v>
      </c>
      <c r="F78" s="13" t="s">
        <v>75</v>
      </c>
      <c r="G78" s="14" t="s">
        <v>14</v>
      </c>
      <c r="H78" s="9">
        <v>66</v>
      </c>
      <c r="I78" s="13" t="s">
        <v>555</v>
      </c>
    </row>
    <row r="79" spans="1:9">
      <c r="A79" s="9">
        <v>77</v>
      </c>
      <c r="B79" s="13" t="s">
        <v>10</v>
      </c>
      <c r="C79" s="13" t="s">
        <v>556</v>
      </c>
      <c r="D79" s="13" t="s">
        <v>557</v>
      </c>
      <c r="E79" s="13"/>
      <c r="F79" s="20" t="s">
        <v>13</v>
      </c>
      <c r="G79" s="20" t="s">
        <v>14</v>
      </c>
      <c r="H79" s="9">
        <v>44</v>
      </c>
      <c r="I79" s="13" t="s">
        <v>558</v>
      </c>
    </row>
    <row r="80" spans="1:9">
      <c r="A80" s="9">
        <v>78</v>
      </c>
      <c r="B80" s="13" t="s">
        <v>10</v>
      </c>
      <c r="C80" s="13" t="s">
        <v>556</v>
      </c>
      <c r="D80" s="13"/>
      <c r="E80" s="13" t="s">
        <v>559</v>
      </c>
      <c r="F80" s="13" t="s">
        <v>234</v>
      </c>
      <c r="G80" s="13" t="s">
        <v>25</v>
      </c>
      <c r="H80" s="9">
        <v>46</v>
      </c>
      <c r="I80" s="13" t="s">
        <v>560</v>
      </c>
    </row>
    <row r="81" spans="1:9">
      <c r="A81" s="9">
        <v>79</v>
      </c>
      <c r="B81" s="13" t="s">
        <v>10</v>
      </c>
      <c r="C81" s="13" t="s">
        <v>556</v>
      </c>
      <c r="D81" s="13"/>
      <c r="E81" s="13" t="s">
        <v>561</v>
      </c>
      <c r="F81" s="13" t="s">
        <v>107</v>
      </c>
      <c r="G81" s="13" t="s">
        <v>25</v>
      </c>
      <c r="H81" s="9">
        <v>11</v>
      </c>
      <c r="I81" s="13" t="s">
        <v>562</v>
      </c>
    </row>
    <row r="82" spans="1:9">
      <c r="A82" s="9">
        <v>80</v>
      </c>
      <c r="B82" s="13" t="s">
        <v>10</v>
      </c>
      <c r="C82" s="13" t="s">
        <v>556</v>
      </c>
      <c r="D82" s="20" t="s">
        <v>563</v>
      </c>
      <c r="E82" s="20"/>
      <c r="F82" s="20" t="s">
        <v>13</v>
      </c>
      <c r="G82" s="20" t="s">
        <v>14</v>
      </c>
      <c r="H82" s="9">
        <v>49</v>
      </c>
      <c r="I82" s="20" t="s">
        <v>564</v>
      </c>
    </row>
    <row r="83" spans="1:9">
      <c r="A83" s="9">
        <v>81</v>
      </c>
      <c r="B83" s="13" t="s">
        <v>10</v>
      </c>
      <c r="C83" s="13" t="s">
        <v>556</v>
      </c>
      <c r="D83" s="20"/>
      <c r="E83" s="20" t="s">
        <v>565</v>
      </c>
      <c r="F83" s="20" t="s">
        <v>72</v>
      </c>
      <c r="G83" s="20" t="s">
        <v>14</v>
      </c>
      <c r="H83" s="9">
        <v>18</v>
      </c>
      <c r="I83" s="20" t="s">
        <v>566</v>
      </c>
    </row>
    <row r="84" spans="1:9">
      <c r="A84" s="9">
        <v>82</v>
      </c>
      <c r="B84" s="13" t="s">
        <v>10</v>
      </c>
      <c r="C84" s="13" t="s">
        <v>556</v>
      </c>
      <c r="D84" s="13"/>
      <c r="E84" s="13" t="s">
        <v>567</v>
      </c>
      <c r="F84" s="13" t="s">
        <v>234</v>
      </c>
      <c r="G84" s="13" t="s">
        <v>25</v>
      </c>
      <c r="H84" s="9">
        <v>49</v>
      </c>
      <c r="I84" s="13" t="s">
        <v>568</v>
      </c>
    </row>
    <row r="85" spans="1:9">
      <c r="A85" s="9">
        <v>83</v>
      </c>
      <c r="B85" s="13" t="s">
        <v>10</v>
      </c>
      <c r="C85" s="20" t="s">
        <v>569</v>
      </c>
      <c r="D85" s="20" t="s">
        <v>570</v>
      </c>
      <c r="E85" s="20"/>
      <c r="F85" s="20" t="s">
        <v>13</v>
      </c>
      <c r="G85" s="20" t="s">
        <v>14</v>
      </c>
      <c r="H85" s="9">
        <v>49</v>
      </c>
      <c r="I85" s="20" t="s">
        <v>571</v>
      </c>
    </row>
    <row r="86" spans="1:9">
      <c r="A86" s="9">
        <v>84</v>
      </c>
      <c r="B86" s="13" t="s">
        <v>10</v>
      </c>
      <c r="C86" s="8" t="s">
        <v>572</v>
      </c>
      <c r="D86" s="20" t="s">
        <v>573</v>
      </c>
      <c r="E86" s="20"/>
      <c r="F86" s="14" t="s">
        <v>13</v>
      </c>
      <c r="G86" s="14" t="s">
        <v>14</v>
      </c>
      <c r="H86" s="9">
        <v>39</v>
      </c>
      <c r="I86" s="41" t="s">
        <v>574</v>
      </c>
    </row>
    <row r="87" spans="1:9">
      <c r="A87" s="9">
        <v>85</v>
      </c>
      <c r="B87" s="13" t="s">
        <v>10</v>
      </c>
      <c r="C87" s="8" t="s">
        <v>572</v>
      </c>
      <c r="D87" s="14"/>
      <c r="E87" s="14" t="s">
        <v>575</v>
      </c>
      <c r="F87" s="14" t="s">
        <v>78</v>
      </c>
      <c r="G87" s="14" t="s">
        <v>25</v>
      </c>
      <c r="H87" s="9">
        <v>55</v>
      </c>
      <c r="I87" s="41" t="s">
        <v>576</v>
      </c>
    </row>
    <row r="88" spans="1:9">
      <c r="A88" s="9">
        <v>86</v>
      </c>
      <c r="B88" s="13" t="s">
        <v>10</v>
      </c>
      <c r="C88" s="8" t="s">
        <v>572</v>
      </c>
      <c r="D88" s="14"/>
      <c r="E88" s="13" t="s">
        <v>577</v>
      </c>
      <c r="F88" s="13" t="s">
        <v>578</v>
      </c>
      <c r="G88" s="14" t="s">
        <v>14</v>
      </c>
      <c r="H88" s="9">
        <v>4</v>
      </c>
      <c r="I88" s="13" t="s">
        <v>579</v>
      </c>
    </row>
    <row r="89" spans="1:9">
      <c r="A89" s="9">
        <v>87</v>
      </c>
      <c r="B89" s="13" t="s">
        <v>10</v>
      </c>
      <c r="C89" s="8" t="s">
        <v>572</v>
      </c>
      <c r="D89" s="14"/>
      <c r="E89" s="13" t="s">
        <v>580</v>
      </c>
      <c r="F89" s="13" t="s">
        <v>581</v>
      </c>
      <c r="G89" s="14" t="s">
        <v>14</v>
      </c>
      <c r="H89" s="9">
        <v>9</v>
      </c>
      <c r="I89" s="13" t="s">
        <v>582</v>
      </c>
    </row>
    <row r="90" spans="1:9">
      <c r="A90" s="9">
        <v>88</v>
      </c>
      <c r="B90" s="13" t="s">
        <v>10</v>
      </c>
      <c r="C90" s="8" t="s">
        <v>572</v>
      </c>
      <c r="D90" s="14"/>
      <c r="E90" s="13" t="s">
        <v>583</v>
      </c>
      <c r="F90" s="13" t="s">
        <v>584</v>
      </c>
      <c r="G90" s="14" t="s">
        <v>14</v>
      </c>
      <c r="H90" s="9">
        <v>86</v>
      </c>
      <c r="I90" s="13" t="s">
        <v>585</v>
      </c>
    </row>
    <row r="91" spans="1:9">
      <c r="A91" s="9">
        <v>89</v>
      </c>
      <c r="B91" s="13" t="s">
        <v>10</v>
      </c>
      <c r="C91" s="8" t="s">
        <v>572</v>
      </c>
      <c r="D91" s="14"/>
      <c r="E91" s="13" t="s">
        <v>586</v>
      </c>
      <c r="F91" s="13" t="s">
        <v>587</v>
      </c>
      <c r="G91" s="14" t="s">
        <v>25</v>
      </c>
      <c r="H91" s="9">
        <v>81</v>
      </c>
      <c r="I91" s="13" t="s">
        <v>588</v>
      </c>
    </row>
    <row r="92" spans="1:9">
      <c r="A92" s="9">
        <v>90</v>
      </c>
      <c r="B92" s="13" t="s">
        <v>10</v>
      </c>
      <c r="C92" s="20" t="s">
        <v>572</v>
      </c>
      <c r="D92" s="20" t="s">
        <v>589</v>
      </c>
      <c r="E92" s="20"/>
      <c r="F92" s="20" t="s">
        <v>13</v>
      </c>
      <c r="G92" s="20" t="s">
        <v>14</v>
      </c>
      <c r="H92" s="9">
        <v>69</v>
      </c>
      <c r="I92" s="20" t="s">
        <v>590</v>
      </c>
    </row>
    <row r="93" spans="1:9">
      <c r="A93" s="9">
        <v>91</v>
      </c>
      <c r="B93" s="13" t="s">
        <v>10</v>
      </c>
      <c r="C93" s="20" t="s">
        <v>572</v>
      </c>
      <c r="D93" s="13"/>
      <c r="E93" s="13" t="s">
        <v>591</v>
      </c>
      <c r="F93" s="13" t="s">
        <v>234</v>
      </c>
      <c r="G93" s="13" t="s">
        <v>25</v>
      </c>
      <c r="H93" s="9">
        <v>70</v>
      </c>
      <c r="I93" s="13" t="s">
        <v>592</v>
      </c>
    </row>
    <row r="94" spans="1:9">
      <c r="A94" s="9">
        <v>92</v>
      </c>
      <c r="B94" s="13" t="s">
        <v>10</v>
      </c>
      <c r="C94" s="20" t="s">
        <v>593</v>
      </c>
      <c r="D94" s="13" t="s">
        <v>594</v>
      </c>
      <c r="E94" s="13"/>
      <c r="F94" s="20" t="s">
        <v>13</v>
      </c>
      <c r="G94" s="13" t="s">
        <v>25</v>
      </c>
      <c r="H94" s="9">
        <v>73</v>
      </c>
      <c r="I94" s="13" t="s">
        <v>595</v>
      </c>
    </row>
    <row r="95" spans="1:9">
      <c r="A95" s="9">
        <v>93</v>
      </c>
      <c r="B95" s="13" t="s">
        <v>10</v>
      </c>
      <c r="C95" s="20" t="s">
        <v>593</v>
      </c>
      <c r="D95" s="20" t="s">
        <v>596</v>
      </c>
      <c r="E95" s="20"/>
      <c r="F95" s="20" t="s">
        <v>13</v>
      </c>
      <c r="G95" s="20" t="s">
        <v>14</v>
      </c>
      <c r="H95" s="9">
        <v>74</v>
      </c>
      <c r="I95" s="20" t="s">
        <v>597</v>
      </c>
    </row>
    <row r="96" spans="1:9">
      <c r="A96" s="9">
        <v>94</v>
      </c>
      <c r="B96" s="13" t="s">
        <v>10</v>
      </c>
      <c r="C96" s="20" t="s">
        <v>593</v>
      </c>
      <c r="D96" s="13"/>
      <c r="E96" s="20" t="s">
        <v>598</v>
      </c>
      <c r="F96" s="20" t="s">
        <v>234</v>
      </c>
      <c r="G96" s="20" t="s">
        <v>25</v>
      </c>
      <c r="H96" s="9">
        <v>69</v>
      </c>
      <c r="I96" s="20" t="s">
        <v>599</v>
      </c>
    </row>
    <row r="97" spans="1:9">
      <c r="A97" s="9">
        <v>95</v>
      </c>
      <c r="B97" s="13" t="s">
        <v>10</v>
      </c>
      <c r="C97" s="13" t="s">
        <v>593</v>
      </c>
      <c r="D97" s="13" t="s">
        <v>600</v>
      </c>
      <c r="E97" s="13"/>
      <c r="F97" s="13" t="s">
        <v>13</v>
      </c>
      <c r="G97" s="13" t="s">
        <v>25</v>
      </c>
      <c r="H97" s="9">
        <v>29</v>
      </c>
      <c r="I97" s="13" t="s">
        <v>601</v>
      </c>
    </row>
    <row r="98" spans="1:9">
      <c r="A98" s="9">
        <v>96</v>
      </c>
      <c r="B98" s="13" t="s">
        <v>10</v>
      </c>
      <c r="C98" s="13" t="s">
        <v>593</v>
      </c>
      <c r="D98" s="13"/>
      <c r="E98" s="13" t="s">
        <v>602</v>
      </c>
      <c r="F98" s="13" t="s">
        <v>107</v>
      </c>
      <c r="G98" s="13" t="s">
        <v>25</v>
      </c>
      <c r="H98" s="9">
        <v>3</v>
      </c>
      <c r="I98" s="13" t="s">
        <v>603</v>
      </c>
    </row>
    <row r="99" spans="1:9">
      <c r="A99" s="9">
        <v>97</v>
      </c>
      <c r="B99" s="13" t="s">
        <v>10</v>
      </c>
      <c r="C99" s="20" t="s">
        <v>604</v>
      </c>
      <c r="D99" s="13" t="s">
        <v>605</v>
      </c>
      <c r="E99" s="13"/>
      <c r="F99" s="20" t="s">
        <v>13</v>
      </c>
      <c r="G99" s="20" t="s">
        <v>14</v>
      </c>
      <c r="H99" s="9">
        <v>60</v>
      </c>
      <c r="I99" s="13" t="s">
        <v>606</v>
      </c>
    </row>
    <row r="100" spans="1:9">
      <c r="A100" s="9">
        <v>98</v>
      </c>
      <c r="B100" s="13" t="s">
        <v>10</v>
      </c>
      <c r="C100" s="13" t="s">
        <v>607</v>
      </c>
      <c r="D100" s="20" t="s">
        <v>608</v>
      </c>
      <c r="E100" s="20"/>
      <c r="F100" s="20" t="s">
        <v>13</v>
      </c>
      <c r="G100" s="20" t="s">
        <v>14</v>
      </c>
      <c r="H100" s="9">
        <v>30</v>
      </c>
      <c r="I100" s="20" t="s">
        <v>609</v>
      </c>
    </row>
    <row r="101" spans="1:9">
      <c r="A101" s="9">
        <v>99</v>
      </c>
      <c r="B101" s="13" t="s">
        <v>10</v>
      </c>
      <c r="C101" s="15" t="s">
        <v>56</v>
      </c>
      <c r="D101" s="18" t="s">
        <v>610</v>
      </c>
      <c r="E101" s="18"/>
      <c r="F101" s="18" t="s">
        <v>13</v>
      </c>
      <c r="G101" s="18" t="s">
        <v>25</v>
      </c>
      <c r="H101" s="9">
        <v>60</v>
      </c>
      <c r="I101" s="38" t="s">
        <v>611</v>
      </c>
    </row>
    <row r="102" spans="1:9">
      <c r="A102" s="9">
        <v>100</v>
      </c>
      <c r="B102" s="13" t="s">
        <v>10</v>
      </c>
      <c r="C102" s="15" t="s">
        <v>56</v>
      </c>
      <c r="D102" s="18"/>
      <c r="E102" s="18" t="s">
        <v>612</v>
      </c>
      <c r="F102" s="18" t="s">
        <v>72</v>
      </c>
      <c r="G102" s="18" t="s">
        <v>14</v>
      </c>
      <c r="H102" s="9">
        <v>39</v>
      </c>
      <c r="I102" s="38" t="s">
        <v>613</v>
      </c>
    </row>
    <row r="103" spans="1:9">
      <c r="A103" s="9">
        <v>101</v>
      </c>
      <c r="B103" s="13" t="s">
        <v>10</v>
      </c>
      <c r="C103" s="13" t="s">
        <v>56</v>
      </c>
      <c r="D103" s="20" t="s">
        <v>614</v>
      </c>
      <c r="E103" s="20"/>
      <c r="F103" s="20" t="s">
        <v>13</v>
      </c>
      <c r="G103" s="20" t="s">
        <v>14</v>
      </c>
      <c r="H103" s="9">
        <v>78</v>
      </c>
      <c r="I103" s="20" t="s">
        <v>615</v>
      </c>
    </row>
    <row r="104" spans="1:9">
      <c r="A104" s="9">
        <v>102</v>
      </c>
      <c r="B104" s="13" t="s">
        <v>10</v>
      </c>
      <c r="C104" s="13" t="s">
        <v>56</v>
      </c>
      <c r="D104" s="20"/>
      <c r="E104" s="20" t="s">
        <v>616</v>
      </c>
      <c r="F104" s="20" t="s">
        <v>211</v>
      </c>
      <c r="G104" s="20" t="s">
        <v>14</v>
      </c>
      <c r="H104" s="9">
        <v>45</v>
      </c>
      <c r="I104" s="20" t="s">
        <v>617</v>
      </c>
    </row>
    <row r="105" spans="1:9">
      <c r="A105" s="9">
        <v>103</v>
      </c>
      <c r="B105" s="13" t="s">
        <v>10</v>
      </c>
      <c r="C105" s="13" t="s">
        <v>56</v>
      </c>
      <c r="D105" s="20"/>
      <c r="E105" s="20" t="s">
        <v>618</v>
      </c>
      <c r="F105" s="20" t="s">
        <v>48</v>
      </c>
      <c r="G105" s="20" t="s">
        <v>14</v>
      </c>
      <c r="H105" s="9">
        <v>12</v>
      </c>
      <c r="I105" s="20" t="s">
        <v>619</v>
      </c>
    </row>
    <row r="106" spans="1:9">
      <c r="A106" s="9">
        <v>104</v>
      </c>
      <c r="B106" s="13" t="s">
        <v>10</v>
      </c>
      <c r="C106" s="13" t="s">
        <v>620</v>
      </c>
      <c r="D106" s="20" t="s">
        <v>621</v>
      </c>
      <c r="E106" s="20"/>
      <c r="F106" s="20" t="s">
        <v>13</v>
      </c>
      <c r="G106" s="13" t="s">
        <v>14</v>
      </c>
      <c r="H106" s="9">
        <v>55</v>
      </c>
      <c r="I106" s="13" t="s">
        <v>622</v>
      </c>
    </row>
    <row r="107" spans="1:9">
      <c r="A107" s="9">
        <v>105</v>
      </c>
      <c r="B107" s="13" t="s">
        <v>10</v>
      </c>
      <c r="C107" s="13" t="s">
        <v>620</v>
      </c>
      <c r="D107" s="13"/>
      <c r="E107" s="13" t="s">
        <v>623</v>
      </c>
      <c r="F107" s="13" t="s">
        <v>78</v>
      </c>
      <c r="G107" s="13" t="s">
        <v>25</v>
      </c>
      <c r="H107" s="9">
        <v>81</v>
      </c>
      <c r="I107" s="13" t="s">
        <v>624</v>
      </c>
    </row>
    <row r="108" spans="1:9">
      <c r="A108" s="9">
        <v>106</v>
      </c>
      <c r="B108" s="13" t="s">
        <v>10</v>
      </c>
      <c r="C108" s="13" t="s">
        <v>620</v>
      </c>
      <c r="D108" s="13"/>
      <c r="E108" s="13" t="s">
        <v>625</v>
      </c>
      <c r="F108" s="13" t="s">
        <v>72</v>
      </c>
      <c r="G108" s="13" t="s">
        <v>14</v>
      </c>
      <c r="H108" s="9">
        <v>17</v>
      </c>
      <c r="I108" s="13" t="s">
        <v>626</v>
      </c>
    </row>
    <row r="109" spans="1:9">
      <c r="A109" s="9">
        <v>107</v>
      </c>
      <c r="B109" s="13" t="s">
        <v>10</v>
      </c>
      <c r="C109" s="13" t="s">
        <v>627</v>
      </c>
      <c r="D109" s="14" t="s">
        <v>628</v>
      </c>
      <c r="E109" s="14"/>
      <c r="F109" s="20" t="s">
        <v>13</v>
      </c>
      <c r="G109" s="14" t="s">
        <v>14</v>
      </c>
      <c r="H109" s="9">
        <v>57</v>
      </c>
      <c r="I109" s="14" t="s">
        <v>629</v>
      </c>
    </row>
    <row r="110" spans="1:9">
      <c r="A110" s="9">
        <v>108</v>
      </c>
      <c r="B110" s="13" t="s">
        <v>10</v>
      </c>
      <c r="C110" s="13" t="s">
        <v>627</v>
      </c>
      <c r="D110" s="14"/>
      <c r="E110" s="14" t="s">
        <v>630</v>
      </c>
      <c r="F110" s="14" t="s">
        <v>211</v>
      </c>
      <c r="G110" s="14" t="s">
        <v>14</v>
      </c>
      <c r="H110" s="9">
        <v>22</v>
      </c>
      <c r="I110" s="14" t="s">
        <v>631</v>
      </c>
    </row>
    <row r="111" spans="1:9">
      <c r="A111" s="9">
        <v>109</v>
      </c>
      <c r="B111" s="13" t="s">
        <v>10</v>
      </c>
      <c r="C111" s="13" t="s">
        <v>627</v>
      </c>
      <c r="D111" s="14"/>
      <c r="E111" s="14" t="s">
        <v>632</v>
      </c>
      <c r="F111" s="14" t="s">
        <v>383</v>
      </c>
      <c r="G111" s="14" t="s">
        <v>25</v>
      </c>
      <c r="H111" s="9">
        <v>51</v>
      </c>
      <c r="I111" s="14" t="s">
        <v>633</v>
      </c>
    </row>
    <row r="112" spans="1:9">
      <c r="A112" s="9">
        <v>110</v>
      </c>
      <c r="B112" s="13" t="s">
        <v>10</v>
      </c>
      <c r="C112" s="13" t="s">
        <v>634</v>
      </c>
      <c r="D112" s="20" t="s">
        <v>635</v>
      </c>
      <c r="E112" s="20"/>
      <c r="F112" s="20" t="s">
        <v>13</v>
      </c>
      <c r="G112" s="20" t="s">
        <v>14</v>
      </c>
      <c r="H112" s="9">
        <v>54</v>
      </c>
      <c r="I112" s="20" t="s">
        <v>636</v>
      </c>
    </row>
    <row r="113" spans="1:9">
      <c r="A113" s="9">
        <v>111</v>
      </c>
      <c r="B113" s="13" t="s">
        <v>10</v>
      </c>
      <c r="C113" s="9" t="s">
        <v>637</v>
      </c>
      <c r="D113" s="13" t="s">
        <v>638</v>
      </c>
      <c r="E113" s="13"/>
      <c r="F113" s="9" t="s">
        <v>13</v>
      </c>
      <c r="G113" s="9" t="s">
        <v>25</v>
      </c>
      <c r="H113" s="9">
        <v>76</v>
      </c>
      <c r="I113" s="9" t="s">
        <v>639</v>
      </c>
    </row>
    <row r="114" spans="1:9">
      <c r="A114" s="9">
        <v>112</v>
      </c>
      <c r="B114" s="13" t="s">
        <v>10</v>
      </c>
      <c r="C114" s="9" t="s">
        <v>637</v>
      </c>
      <c r="D114" s="13"/>
      <c r="E114" s="13" t="s">
        <v>640</v>
      </c>
      <c r="F114" s="9" t="s">
        <v>72</v>
      </c>
      <c r="G114" s="9" t="s">
        <v>14</v>
      </c>
      <c r="H114" s="9">
        <v>53</v>
      </c>
      <c r="I114" s="9" t="s">
        <v>641</v>
      </c>
    </row>
    <row r="115" spans="1:9">
      <c r="A115" s="9">
        <v>113</v>
      </c>
      <c r="B115" s="13" t="s">
        <v>10</v>
      </c>
      <c r="C115" s="13" t="s">
        <v>642</v>
      </c>
      <c r="D115" s="13" t="s">
        <v>643</v>
      </c>
      <c r="E115" s="31"/>
      <c r="F115" s="13" t="s">
        <v>13</v>
      </c>
      <c r="G115" s="13" t="s">
        <v>14</v>
      </c>
      <c r="H115" s="9">
        <v>57</v>
      </c>
      <c r="I115" s="13" t="s">
        <v>644</v>
      </c>
    </row>
    <row r="116" spans="1:9">
      <c r="A116" s="9">
        <v>114</v>
      </c>
      <c r="B116" s="13" t="s">
        <v>10</v>
      </c>
      <c r="C116" s="13" t="s">
        <v>642</v>
      </c>
      <c r="D116" s="13" t="s">
        <v>645</v>
      </c>
      <c r="E116" s="13"/>
      <c r="F116" s="13" t="s">
        <v>13</v>
      </c>
      <c r="G116" s="13" t="s">
        <v>14</v>
      </c>
      <c r="H116" s="9">
        <v>49</v>
      </c>
      <c r="I116" s="13" t="s">
        <v>646</v>
      </c>
    </row>
    <row r="117" spans="1:9">
      <c r="A117" s="9">
        <v>115</v>
      </c>
      <c r="B117" s="13" t="s">
        <v>10</v>
      </c>
      <c r="C117" s="13" t="s">
        <v>642</v>
      </c>
      <c r="D117" s="13"/>
      <c r="E117" s="13" t="s">
        <v>647</v>
      </c>
      <c r="F117" s="13" t="s">
        <v>234</v>
      </c>
      <c r="G117" s="13" t="s">
        <v>25</v>
      </c>
      <c r="H117" s="9">
        <v>47</v>
      </c>
      <c r="I117" s="13" t="s">
        <v>648</v>
      </c>
    </row>
    <row r="118" spans="1:9">
      <c r="A118" s="9">
        <v>116</v>
      </c>
      <c r="B118" s="13" t="s">
        <v>10</v>
      </c>
      <c r="C118" s="13" t="s">
        <v>642</v>
      </c>
      <c r="D118" s="13"/>
      <c r="E118" s="13" t="s">
        <v>649</v>
      </c>
      <c r="F118" s="13" t="s">
        <v>72</v>
      </c>
      <c r="G118" s="13" t="s">
        <v>14</v>
      </c>
      <c r="H118" s="9">
        <v>18</v>
      </c>
      <c r="I118" s="13" t="s">
        <v>650</v>
      </c>
    </row>
    <row r="119" spans="1:9">
      <c r="A119" s="9">
        <v>117</v>
      </c>
      <c r="B119" s="13" t="s">
        <v>10</v>
      </c>
      <c r="C119" s="13" t="s">
        <v>642</v>
      </c>
      <c r="D119" s="13"/>
      <c r="E119" s="13" t="s">
        <v>651</v>
      </c>
      <c r="F119" s="13" t="s">
        <v>75</v>
      </c>
      <c r="G119" s="13" t="s">
        <v>14</v>
      </c>
      <c r="H119" s="9">
        <v>83</v>
      </c>
      <c r="I119" s="13" t="s">
        <v>652</v>
      </c>
    </row>
    <row r="120" spans="1:9">
      <c r="A120" s="9">
        <v>118</v>
      </c>
      <c r="B120" s="13" t="s">
        <v>10</v>
      </c>
      <c r="C120" s="9" t="s">
        <v>653</v>
      </c>
      <c r="D120" s="14" t="s">
        <v>654</v>
      </c>
      <c r="E120" s="14"/>
      <c r="F120" s="18" t="s">
        <v>13</v>
      </c>
      <c r="G120" s="18" t="s">
        <v>14</v>
      </c>
      <c r="H120" s="9">
        <v>66</v>
      </c>
      <c r="I120" s="38" t="s">
        <v>655</v>
      </c>
    </row>
    <row r="121" spans="1:9">
      <c r="A121" s="9">
        <v>119</v>
      </c>
      <c r="B121" s="13" t="s">
        <v>10</v>
      </c>
      <c r="C121" s="9" t="s">
        <v>653</v>
      </c>
      <c r="D121" s="14"/>
      <c r="E121" s="14" t="s">
        <v>656</v>
      </c>
      <c r="F121" s="18" t="s">
        <v>45</v>
      </c>
      <c r="G121" s="18" t="s">
        <v>25</v>
      </c>
      <c r="H121" s="9">
        <v>52</v>
      </c>
      <c r="I121" s="38" t="s">
        <v>657</v>
      </c>
    </row>
    <row r="122" spans="1:9">
      <c r="A122" s="9">
        <v>120</v>
      </c>
      <c r="B122" s="13" t="s">
        <v>10</v>
      </c>
      <c r="C122" s="9" t="s">
        <v>653</v>
      </c>
      <c r="D122" s="14"/>
      <c r="E122" s="14" t="s">
        <v>658</v>
      </c>
      <c r="F122" s="18" t="s">
        <v>72</v>
      </c>
      <c r="G122" s="18" t="s">
        <v>14</v>
      </c>
      <c r="H122" s="9">
        <v>20</v>
      </c>
      <c r="I122" s="38" t="s">
        <v>659</v>
      </c>
    </row>
    <row r="123" spans="1:9">
      <c r="A123" s="9">
        <v>121</v>
      </c>
      <c r="B123" s="13" t="s">
        <v>10</v>
      </c>
      <c r="C123" s="9" t="s">
        <v>653</v>
      </c>
      <c r="D123" s="14"/>
      <c r="E123" s="14" t="s">
        <v>660</v>
      </c>
      <c r="F123" s="18" t="s">
        <v>72</v>
      </c>
      <c r="G123" s="18" t="s">
        <v>14</v>
      </c>
      <c r="H123" s="9">
        <v>20</v>
      </c>
      <c r="I123" s="38" t="s">
        <v>659</v>
      </c>
    </row>
    <row r="124" spans="1:9">
      <c r="A124" s="9">
        <v>122</v>
      </c>
      <c r="B124" s="13" t="s">
        <v>10</v>
      </c>
      <c r="C124" s="9" t="s">
        <v>661</v>
      </c>
      <c r="D124" s="8" t="s">
        <v>662</v>
      </c>
      <c r="E124" s="14"/>
      <c r="F124" s="18" t="s">
        <v>13</v>
      </c>
      <c r="G124" s="18" t="s">
        <v>14</v>
      </c>
      <c r="H124" s="9">
        <v>78</v>
      </c>
      <c r="I124" s="16" t="s">
        <v>663</v>
      </c>
    </row>
    <row r="125" ht="15" customHeight="1" spans="1:9">
      <c r="A125" s="9">
        <v>123</v>
      </c>
      <c r="B125" s="13" t="s">
        <v>10</v>
      </c>
      <c r="C125" s="9" t="s">
        <v>661</v>
      </c>
      <c r="D125" s="14"/>
      <c r="E125" s="8" t="s">
        <v>664</v>
      </c>
      <c r="F125" s="18" t="s">
        <v>45</v>
      </c>
      <c r="G125" s="18" t="s">
        <v>25</v>
      </c>
      <c r="H125" s="9">
        <v>64</v>
      </c>
      <c r="I125" s="16" t="s">
        <v>665</v>
      </c>
    </row>
    <row r="126" spans="1:9">
      <c r="A126" s="9">
        <v>124</v>
      </c>
      <c r="B126" s="13" t="s">
        <v>10</v>
      </c>
      <c r="C126" s="13" t="s">
        <v>661</v>
      </c>
      <c r="D126" s="13" t="s">
        <v>666</v>
      </c>
      <c r="E126" s="13"/>
      <c r="F126" s="13" t="s">
        <v>13</v>
      </c>
      <c r="G126" s="13" t="s">
        <v>14</v>
      </c>
      <c r="H126" s="9">
        <v>68</v>
      </c>
      <c r="I126" s="13" t="s">
        <v>667</v>
      </c>
    </row>
    <row r="127" spans="1:9">
      <c r="A127" s="9">
        <v>125</v>
      </c>
      <c r="B127" s="13" t="s">
        <v>10</v>
      </c>
      <c r="C127" s="13" t="s">
        <v>661</v>
      </c>
      <c r="D127" s="13"/>
      <c r="E127" s="13" t="s">
        <v>668</v>
      </c>
      <c r="F127" s="13" t="s">
        <v>234</v>
      </c>
      <c r="G127" s="13" t="s">
        <v>25</v>
      </c>
      <c r="H127" s="9">
        <v>61</v>
      </c>
      <c r="I127" s="13" t="s">
        <v>669</v>
      </c>
    </row>
    <row r="128" spans="1:9">
      <c r="A128" s="9">
        <v>126</v>
      </c>
      <c r="B128" s="13" t="s">
        <v>10</v>
      </c>
      <c r="C128" s="13" t="s">
        <v>661</v>
      </c>
      <c r="D128" s="13"/>
      <c r="E128" s="13" t="s">
        <v>670</v>
      </c>
      <c r="F128" s="13" t="s">
        <v>107</v>
      </c>
      <c r="G128" s="13" t="s">
        <v>25</v>
      </c>
      <c r="H128" s="9">
        <v>34</v>
      </c>
      <c r="I128" s="13" t="s">
        <v>671</v>
      </c>
    </row>
    <row r="129" spans="1:9">
      <c r="A129" s="9">
        <v>127</v>
      </c>
      <c r="B129" s="13" t="s">
        <v>10</v>
      </c>
      <c r="C129" s="13" t="s">
        <v>661</v>
      </c>
      <c r="D129" s="13"/>
      <c r="E129" s="13" t="s">
        <v>672</v>
      </c>
      <c r="F129" s="13" t="s">
        <v>510</v>
      </c>
      <c r="G129" s="13" t="s">
        <v>14</v>
      </c>
      <c r="H129" s="9">
        <v>10</v>
      </c>
      <c r="I129" s="13" t="s">
        <v>673</v>
      </c>
    </row>
    <row r="130" spans="1:9">
      <c r="A130" s="9">
        <v>128</v>
      </c>
      <c r="B130" s="13" t="s">
        <v>10</v>
      </c>
      <c r="C130" s="13" t="s">
        <v>674</v>
      </c>
      <c r="D130" s="20" t="s">
        <v>675</v>
      </c>
      <c r="E130" s="32"/>
      <c r="F130" s="20" t="s">
        <v>13</v>
      </c>
      <c r="G130" s="20" t="s">
        <v>14</v>
      </c>
      <c r="H130" s="9">
        <v>34</v>
      </c>
      <c r="I130" s="20" t="s">
        <v>676</v>
      </c>
    </row>
    <row r="131" spans="1:9">
      <c r="A131" s="9">
        <v>129</v>
      </c>
      <c r="B131" s="13" t="s">
        <v>10</v>
      </c>
      <c r="C131" s="13" t="s">
        <v>674</v>
      </c>
      <c r="D131" s="20" t="s">
        <v>677</v>
      </c>
      <c r="E131" s="20"/>
      <c r="F131" s="20" t="s">
        <v>13</v>
      </c>
      <c r="G131" s="20" t="s">
        <v>14</v>
      </c>
      <c r="H131" s="9">
        <v>49</v>
      </c>
      <c r="I131" s="20" t="s">
        <v>678</v>
      </c>
    </row>
    <row r="132" spans="1:9">
      <c r="A132" s="9">
        <v>130</v>
      </c>
      <c r="B132" s="13" t="s">
        <v>10</v>
      </c>
      <c r="C132" s="13" t="s">
        <v>674</v>
      </c>
      <c r="D132" s="13"/>
      <c r="E132" s="13" t="s">
        <v>679</v>
      </c>
      <c r="F132" s="13" t="s">
        <v>78</v>
      </c>
      <c r="G132" s="13" t="s">
        <v>25</v>
      </c>
      <c r="H132" s="9">
        <v>82</v>
      </c>
      <c r="I132" s="13" t="s">
        <v>680</v>
      </c>
    </row>
    <row r="133" spans="1:9">
      <c r="A133" s="9">
        <v>131</v>
      </c>
      <c r="B133" s="13" t="s">
        <v>10</v>
      </c>
      <c r="C133" s="13" t="s">
        <v>674</v>
      </c>
      <c r="D133" s="13" t="s">
        <v>681</v>
      </c>
      <c r="E133" s="13"/>
      <c r="F133" s="13" t="s">
        <v>13</v>
      </c>
      <c r="G133" s="13" t="s">
        <v>14</v>
      </c>
      <c r="H133" s="9">
        <v>72</v>
      </c>
      <c r="I133" s="13" t="s">
        <v>682</v>
      </c>
    </row>
    <row r="134" spans="1:9">
      <c r="A134" s="9">
        <v>132</v>
      </c>
      <c r="B134" s="13" t="s">
        <v>10</v>
      </c>
      <c r="C134" s="13" t="s">
        <v>674</v>
      </c>
      <c r="D134" s="13"/>
      <c r="E134" s="13" t="s">
        <v>683</v>
      </c>
      <c r="F134" s="13" t="s">
        <v>510</v>
      </c>
      <c r="G134" s="13" t="s">
        <v>14</v>
      </c>
      <c r="H134" s="9">
        <v>5</v>
      </c>
      <c r="I134" s="13" t="s">
        <v>684</v>
      </c>
    </row>
    <row r="135" spans="1:9">
      <c r="A135" s="9">
        <v>133</v>
      </c>
      <c r="B135" s="13" t="s">
        <v>10</v>
      </c>
      <c r="C135" s="13" t="s">
        <v>685</v>
      </c>
      <c r="D135" s="13" t="s">
        <v>686</v>
      </c>
      <c r="E135" s="13"/>
      <c r="F135" s="13" t="s">
        <v>13</v>
      </c>
      <c r="G135" s="13" t="s">
        <v>14</v>
      </c>
      <c r="H135" s="9">
        <v>52</v>
      </c>
      <c r="I135" s="13" t="s">
        <v>687</v>
      </c>
    </row>
    <row r="136" spans="1:9">
      <c r="A136" s="9">
        <v>134</v>
      </c>
      <c r="B136" s="13" t="s">
        <v>10</v>
      </c>
      <c r="C136" s="13" t="s">
        <v>685</v>
      </c>
      <c r="D136" s="13"/>
      <c r="E136" s="13" t="s">
        <v>688</v>
      </c>
      <c r="F136" s="13" t="s">
        <v>689</v>
      </c>
      <c r="G136" s="13" t="s">
        <v>14</v>
      </c>
      <c r="H136" s="9">
        <v>49</v>
      </c>
      <c r="I136" s="13" t="s">
        <v>690</v>
      </c>
    </row>
    <row r="137" spans="1:9">
      <c r="A137" s="9">
        <v>135</v>
      </c>
      <c r="B137" s="13" t="s">
        <v>10</v>
      </c>
      <c r="C137" s="13" t="s">
        <v>685</v>
      </c>
      <c r="D137" s="13"/>
      <c r="E137" s="13" t="s">
        <v>691</v>
      </c>
      <c r="F137" s="13" t="s">
        <v>211</v>
      </c>
      <c r="G137" s="13" t="s">
        <v>14</v>
      </c>
      <c r="H137" s="9">
        <v>21</v>
      </c>
      <c r="I137" s="13" t="s">
        <v>692</v>
      </c>
    </row>
    <row r="138" spans="1:9">
      <c r="A138" s="9">
        <v>136</v>
      </c>
      <c r="B138" s="13" t="s">
        <v>10</v>
      </c>
      <c r="C138" s="42" t="s">
        <v>693</v>
      </c>
      <c r="D138" s="14" t="s">
        <v>694</v>
      </c>
      <c r="E138" s="14"/>
      <c r="F138" s="43" t="s">
        <v>13</v>
      </c>
      <c r="G138" s="44" t="s">
        <v>14</v>
      </c>
      <c r="H138" s="9">
        <v>45</v>
      </c>
      <c r="I138" s="44" t="s">
        <v>695</v>
      </c>
    </row>
    <row r="139" spans="1:9">
      <c r="A139" s="9">
        <v>137</v>
      </c>
      <c r="B139" s="13" t="s">
        <v>10</v>
      </c>
      <c r="C139" s="42" t="s">
        <v>693</v>
      </c>
      <c r="D139" s="14"/>
      <c r="E139" s="14" t="s">
        <v>696</v>
      </c>
      <c r="F139" s="43"/>
      <c r="G139" s="44" t="s">
        <v>72</v>
      </c>
      <c r="H139" s="9">
        <v>5</v>
      </c>
      <c r="I139" s="44" t="s">
        <v>697</v>
      </c>
    </row>
    <row r="140" spans="1:9">
      <c r="A140" s="9">
        <v>138</v>
      </c>
      <c r="B140" s="13" t="s">
        <v>10</v>
      </c>
      <c r="C140" s="42" t="s">
        <v>693</v>
      </c>
      <c r="D140" s="14"/>
      <c r="E140" s="14" t="s">
        <v>698</v>
      </c>
      <c r="F140" s="43"/>
      <c r="G140" s="44" t="s">
        <v>699</v>
      </c>
      <c r="H140" s="9">
        <v>5</v>
      </c>
      <c r="I140" s="44" t="s">
        <v>697</v>
      </c>
    </row>
    <row r="141" s="3" customFormat="1" spans="1:9">
      <c r="A141" s="13">
        <v>139</v>
      </c>
      <c r="B141" s="13" t="s">
        <v>10</v>
      </c>
      <c r="C141" s="13" t="s">
        <v>700</v>
      </c>
      <c r="D141" s="14"/>
      <c r="E141" s="14" t="s">
        <v>701</v>
      </c>
      <c r="F141" s="20"/>
      <c r="G141" s="14" t="s">
        <v>45</v>
      </c>
      <c r="H141" s="13">
        <v>41</v>
      </c>
      <c r="I141" s="14" t="s">
        <v>702</v>
      </c>
    </row>
    <row r="142" spans="1:9">
      <c r="A142" s="9">
        <v>140</v>
      </c>
      <c r="B142" s="13" t="s">
        <v>10</v>
      </c>
      <c r="C142" s="13" t="s">
        <v>693</v>
      </c>
      <c r="D142" s="13" t="s">
        <v>703</v>
      </c>
      <c r="E142" s="13"/>
      <c r="F142" s="13" t="s">
        <v>13</v>
      </c>
      <c r="G142" s="13" t="s">
        <v>14</v>
      </c>
      <c r="H142" s="9">
        <v>66</v>
      </c>
      <c r="I142" s="13" t="s">
        <v>704</v>
      </c>
    </row>
    <row r="143" spans="1:9">
      <c r="A143" s="9">
        <v>141</v>
      </c>
      <c r="B143" s="13" t="s">
        <v>10</v>
      </c>
      <c r="C143" s="13" t="s">
        <v>693</v>
      </c>
      <c r="D143" s="13"/>
      <c r="E143" s="13" t="s">
        <v>705</v>
      </c>
      <c r="F143" s="13" t="s">
        <v>234</v>
      </c>
      <c r="G143" s="13" t="s">
        <v>25</v>
      </c>
      <c r="H143" s="9">
        <v>66</v>
      </c>
      <c r="I143" s="13" t="s">
        <v>706</v>
      </c>
    </row>
    <row r="144" spans="1:9">
      <c r="A144" s="9">
        <v>142</v>
      </c>
      <c r="B144" s="13" t="s">
        <v>10</v>
      </c>
      <c r="C144" s="13" t="s">
        <v>693</v>
      </c>
      <c r="D144" s="13"/>
      <c r="E144" s="13" t="s">
        <v>707</v>
      </c>
      <c r="F144" s="13" t="s">
        <v>25</v>
      </c>
      <c r="G144" s="13" t="s">
        <v>25</v>
      </c>
      <c r="H144" s="9">
        <v>41</v>
      </c>
      <c r="I144" s="13" t="s">
        <v>708</v>
      </c>
    </row>
    <row r="145" spans="1:9">
      <c r="A145" s="9">
        <v>143</v>
      </c>
      <c r="B145" s="13" t="s">
        <v>10</v>
      </c>
      <c r="C145" s="13" t="s">
        <v>693</v>
      </c>
      <c r="D145" s="13"/>
      <c r="E145" s="13" t="s">
        <v>709</v>
      </c>
      <c r="F145" s="13" t="s">
        <v>510</v>
      </c>
      <c r="G145" s="13" t="s">
        <v>14</v>
      </c>
      <c r="H145" s="9">
        <v>9</v>
      </c>
      <c r="I145" s="13" t="s">
        <v>710</v>
      </c>
    </row>
    <row r="146" spans="1:9">
      <c r="A146" s="9">
        <v>144</v>
      </c>
      <c r="B146" s="13" t="s">
        <v>10</v>
      </c>
      <c r="C146" s="13" t="s">
        <v>693</v>
      </c>
      <c r="D146" s="13" t="s">
        <v>711</v>
      </c>
      <c r="E146" s="13"/>
      <c r="F146" s="13" t="s">
        <v>13</v>
      </c>
      <c r="G146" s="13" t="s">
        <v>14</v>
      </c>
      <c r="H146" s="9">
        <v>68</v>
      </c>
      <c r="I146" s="13" t="s">
        <v>712</v>
      </c>
    </row>
    <row r="147" spans="1:9">
      <c r="A147" s="9">
        <v>145</v>
      </c>
      <c r="B147" s="13" t="s">
        <v>10</v>
      </c>
      <c r="C147" s="13" t="s">
        <v>693</v>
      </c>
      <c r="D147" s="13"/>
      <c r="E147" s="13" t="s">
        <v>713</v>
      </c>
      <c r="F147" s="13" t="s">
        <v>578</v>
      </c>
      <c r="G147" s="13" t="s">
        <v>14</v>
      </c>
      <c r="H147" s="9">
        <v>45</v>
      </c>
      <c r="I147" s="13" t="s">
        <v>714</v>
      </c>
    </row>
    <row r="148" spans="1:9">
      <c r="A148" s="9">
        <v>146</v>
      </c>
      <c r="B148" s="13" t="s">
        <v>10</v>
      </c>
      <c r="C148" s="13" t="s">
        <v>693</v>
      </c>
      <c r="D148" s="13"/>
      <c r="E148" s="13" t="s">
        <v>715</v>
      </c>
      <c r="F148" s="13" t="s">
        <v>435</v>
      </c>
      <c r="G148" s="13" t="s">
        <v>25</v>
      </c>
      <c r="H148" s="9">
        <v>43</v>
      </c>
      <c r="I148" s="13" t="s">
        <v>716</v>
      </c>
    </row>
    <row r="149" spans="1:9">
      <c r="A149" s="9">
        <v>147</v>
      </c>
      <c r="B149" s="13" t="s">
        <v>10</v>
      </c>
      <c r="C149" s="13" t="s">
        <v>693</v>
      </c>
      <c r="D149" s="13"/>
      <c r="E149" s="13" t="s">
        <v>717</v>
      </c>
      <c r="F149" s="13" t="s">
        <v>388</v>
      </c>
      <c r="G149" s="13" t="s">
        <v>25</v>
      </c>
      <c r="H149" s="9">
        <v>16</v>
      </c>
      <c r="I149" s="13" t="s">
        <v>718</v>
      </c>
    </row>
    <row r="150" spans="1:9">
      <c r="A150" s="9">
        <v>148</v>
      </c>
      <c r="B150" s="13" t="s">
        <v>10</v>
      </c>
      <c r="C150" s="13" t="s">
        <v>693</v>
      </c>
      <c r="D150" s="13"/>
      <c r="E150" s="13" t="s">
        <v>719</v>
      </c>
      <c r="F150" s="13" t="s">
        <v>48</v>
      </c>
      <c r="G150" s="13" t="s">
        <v>14</v>
      </c>
      <c r="H150" s="9">
        <v>11</v>
      </c>
      <c r="I150" s="13" t="s">
        <v>720</v>
      </c>
    </row>
    <row r="151" spans="1:9">
      <c r="A151" s="9">
        <v>149</v>
      </c>
      <c r="B151" s="13" t="s">
        <v>10</v>
      </c>
      <c r="C151" s="13" t="s">
        <v>693</v>
      </c>
      <c r="D151" s="13"/>
      <c r="E151" s="13" t="s">
        <v>721</v>
      </c>
      <c r="F151" s="13" t="s">
        <v>48</v>
      </c>
      <c r="G151" s="13" t="s">
        <v>14</v>
      </c>
      <c r="H151" s="9">
        <v>11</v>
      </c>
      <c r="I151" s="13" t="s">
        <v>720</v>
      </c>
    </row>
    <row r="152" spans="1:9">
      <c r="A152" s="9">
        <v>150</v>
      </c>
      <c r="B152" s="13" t="s">
        <v>10</v>
      </c>
      <c r="C152" s="9" t="s">
        <v>722</v>
      </c>
      <c r="D152" s="13" t="s">
        <v>723</v>
      </c>
      <c r="E152" s="31"/>
      <c r="F152" s="9" t="s">
        <v>13</v>
      </c>
      <c r="G152" s="9" t="s">
        <v>25</v>
      </c>
      <c r="H152" s="9">
        <v>51</v>
      </c>
      <c r="I152" s="9" t="s">
        <v>724</v>
      </c>
    </row>
    <row r="153" spans="1:9">
      <c r="A153" s="9">
        <v>151</v>
      </c>
      <c r="B153" s="13" t="s">
        <v>10</v>
      </c>
      <c r="C153" s="13" t="s">
        <v>725</v>
      </c>
      <c r="D153" s="20" t="s">
        <v>726</v>
      </c>
      <c r="E153" s="32"/>
      <c r="F153" s="20" t="s">
        <v>13</v>
      </c>
      <c r="G153" s="20" t="s">
        <v>14</v>
      </c>
      <c r="H153" s="9">
        <v>85</v>
      </c>
      <c r="I153" s="20" t="s">
        <v>727</v>
      </c>
    </row>
    <row r="154" spans="1:9">
      <c r="A154" s="9">
        <v>152</v>
      </c>
      <c r="B154" s="13" t="s">
        <v>10</v>
      </c>
      <c r="C154" s="13" t="s">
        <v>728</v>
      </c>
      <c r="D154" s="14" t="s">
        <v>729</v>
      </c>
      <c r="E154" s="14"/>
      <c r="F154" s="12" t="s">
        <v>13</v>
      </c>
      <c r="G154" s="14" t="s">
        <v>25</v>
      </c>
      <c r="H154" s="9">
        <v>56</v>
      </c>
      <c r="I154" s="41" t="s">
        <v>730</v>
      </c>
    </row>
    <row r="155" spans="1:9">
      <c r="A155" s="9">
        <v>153</v>
      </c>
      <c r="B155" s="13" t="s">
        <v>10</v>
      </c>
      <c r="C155" s="13" t="s">
        <v>728</v>
      </c>
      <c r="D155" s="14"/>
      <c r="E155" s="14" t="s">
        <v>731</v>
      </c>
      <c r="F155" s="14" t="s">
        <v>107</v>
      </c>
      <c r="G155" s="14" t="s">
        <v>25</v>
      </c>
      <c r="H155" s="9">
        <v>32</v>
      </c>
      <c r="I155" s="41" t="s">
        <v>732</v>
      </c>
    </row>
    <row r="156" spans="1:9">
      <c r="A156" s="9">
        <v>154</v>
      </c>
      <c r="B156" s="13" t="s">
        <v>10</v>
      </c>
      <c r="C156" s="13" t="s">
        <v>728</v>
      </c>
      <c r="D156" s="8"/>
      <c r="E156" s="14" t="s">
        <v>733</v>
      </c>
      <c r="F156" s="14" t="s">
        <v>734</v>
      </c>
      <c r="G156" s="14" t="s">
        <v>14</v>
      </c>
      <c r="H156" s="9">
        <v>7</v>
      </c>
      <c r="I156" s="41" t="s">
        <v>735</v>
      </c>
    </row>
    <row r="157" spans="1:9">
      <c r="A157" s="9">
        <v>155</v>
      </c>
      <c r="B157" s="13" t="s">
        <v>10</v>
      </c>
      <c r="C157" s="13" t="s">
        <v>736</v>
      </c>
      <c r="D157" s="20" t="s">
        <v>737</v>
      </c>
      <c r="E157" s="32"/>
      <c r="F157" s="20" t="s">
        <v>13</v>
      </c>
      <c r="G157" s="20" t="s">
        <v>14</v>
      </c>
      <c r="H157" s="9">
        <v>57</v>
      </c>
      <c r="I157" s="20" t="s">
        <v>738</v>
      </c>
    </row>
    <row r="158" spans="1:9">
      <c r="A158" s="9">
        <v>156</v>
      </c>
      <c r="B158" s="13" t="s">
        <v>10</v>
      </c>
      <c r="C158" s="13" t="s">
        <v>736</v>
      </c>
      <c r="D158" s="13" t="s">
        <v>739</v>
      </c>
      <c r="E158" s="13"/>
      <c r="F158" s="13" t="s">
        <v>13</v>
      </c>
      <c r="G158" s="13" t="s">
        <v>14</v>
      </c>
      <c r="H158" s="9">
        <v>59</v>
      </c>
      <c r="I158" s="13" t="s">
        <v>740</v>
      </c>
    </row>
    <row r="159" spans="1:9">
      <c r="A159" s="9">
        <v>157</v>
      </c>
      <c r="B159" s="13" t="s">
        <v>10</v>
      </c>
      <c r="C159" s="13" t="s">
        <v>736</v>
      </c>
      <c r="D159" s="13"/>
      <c r="E159" s="13" t="s">
        <v>741</v>
      </c>
      <c r="F159" s="13" t="s">
        <v>234</v>
      </c>
      <c r="G159" s="13" t="s">
        <v>25</v>
      </c>
      <c r="H159" s="9">
        <v>56</v>
      </c>
      <c r="I159" s="13" t="s">
        <v>742</v>
      </c>
    </row>
    <row r="160" spans="1:9">
      <c r="A160" s="9">
        <v>158</v>
      </c>
      <c r="B160" s="13" t="s">
        <v>10</v>
      </c>
      <c r="C160" s="9" t="s">
        <v>743</v>
      </c>
      <c r="D160" s="14" t="s">
        <v>744</v>
      </c>
      <c r="E160" s="14"/>
      <c r="F160" s="12" t="s">
        <v>13</v>
      </c>
      <c r="G160" s="12" t="s">
        <v>14</v>
      </c>
      <c r="H160" s="9">
        <v>70</v>
      </c>
      <c r="I160" s="12" t="s">
        <v>745</v>
      </c>
    </row>
    <row r="161" spans="1:9">
      <c r="A161" s="9">
        <v>159</v>
      </c>
      <c r="B161" s="13" t="s">
        <v>10</v>
      </c>
      <c r="C161" s="13" t="s">
        <v>746</v>
      </c>
      <c r="D161" s="13" t="s">
        <v>747</v>
      </c>
      <c r="E161" s="31"/>
      <c r="F161" s="13" t="s">
        <v>13</v>
      </c>
      <c r="G161" s="13" t="s">
        <v>14</v>
      </c>
      <c r="H161" s="9">
        <v>52</v>
      </c>
      <c r="I161" s="13" t="s">
        <v>748</v>
      </c>
    </row>
    <row r="162" s="3" customFormat="1" spans="1:9">
      <c r="A162" s="13">
        <v>160</v>
      </c>
      <c r="B162" s="13" t="s">
        <v>10</v>
      </c>
      <c r="C162" s="13" t="s">
        <v>749</v>
      </c>
      <c r="D162" s="13" t="s">
        <v>750</v>
      </c>
      <c r="E162" s="13"/>
      <c r="F162" s="13" t="s">
        <v>13</v>
      </c>
      <c r="G162" s="13" t="s">
        <v>14</v>
      </c>
      <c r="H162" s="13">
        <v>48</v>
      </c>
      <c r="I162" s="13" t="s">
        <v>751</v>
      </c>
    </row>
    <row r="163" s="3" customFormat="1" spans="1:9">
      <c r="A163" s="13">
        <v>161</v>
      </c>
      <c r="B163" s="13" t="s">
        <v>10</v>
      </c>
      <c r="C163" s="13" t="s">
        <v>749</v>
      </c>
      <c r="D163" s="13"/>
      <c r="E163" s="13" t="s">
        <v>752</v>
      </c>
      <c r="F163" s="13" t="s">
        <v>45</v>
      </c>
      <c r="G163" s="13" t="s">
        <v>25</v>
      </c>
      <c r="H163" s="13">
        <v>44</v>
      </c>
      <c r="I163" s="13" t="s">
        <v>753</v>
      </c>
    </row>
    <row r="164" s="3" customFormat="1" spans="1:9">
      <c r="A164" s="13">
        <v>162</v>
      </c>
      <c r="B164" s="13" t="s">
        <v>10</v>
      </c>
      <c r="C164" s="13" t="s">
        <v>749</v>
      </c>
      <c r="D164" s="13"/>
      <c r="E164" s="13" t="s">
        <v>754</v>
      </c>
      <c r="F164" s="13" t="s">
        <v>107</v>
      </c>
      <c r="G164" s="13" t="s">
        <v>25</v>
      </c>
      <c r="H164" s="13">
        <v>17</v>
      </c>
      <c r="I164" s="13" t="s">
        <v>755</v>
      </c>
    </row>
    <row r="165" s="3" customFormat="1" spans="1:9">
      <c r="A165" s="13">
        <v>163</v>
      </c>
      <c r="B165" s="13" t="s">
        <v>10</v>
      </c>
      <c r="C165" s="13" t="s">
        <v>749</v>
      </c>
      <c r="D165" s="13"/>
      <c r="E165" s="13" t="s">
        <v>756</v>
      </c>
      <c r="F165" s="13" t="s">
        <v>78</v>
      </c>
      <c r="G165" s="13" t="s">
        <v>25</v>
      </c>
      <c r="H165" s="13">
        <v>82</v>
      </c>
      <c r="I165" s="13" t="s">
        <v>757</v>
      </c>
    </row>
    <row r="166" s="3" customFormat="1" spans="1:9">
      <c r="A166" s="13">
        <v>164</v>
      </c>
      <c r="B166" s="13" t="s">
        <v>10</v>
      </c>
      <c r="C166" s="13" t="s">
        <v>749</v>
      </c>
      <c r="D166" s="13" t="s">
        <v>758</v>
      </c>
      <c r="E166" s="13"/>
      <c r="F166" s="13" t="s">
        <v>13</v>
      </c>
      <c r="G166" s="13" t="s">
        <v>14</v>
      </c>
      <c r="H166" s="13">
        <v>52</v>
      </c>
      <c r="I166" s="13" t="s">
        <v>759</v>
      </c>
    </row>
    <row r="167" s="3" customFormat="1" spans="1:9">
      <c r="A167" s="13">
        <v>165</v>
      </c>
      <c r="B167" s="13" t="s">
        <v>10</v>
      </c>
      <c r="C167" s="13" t="s">
        <v>749</v>
      </c>
      <c r="D167" s="13"/>
      <c r="E167" s="13" t="s">
        <v>760</v>
      </c>
      <c r="F167" s="13" t="s">
        <v>78</v>
      </c>
      <c r="G167" s="13" t="s">
        <v>25</v>
      </c>
      <c r="H167" s="13">
        <v>82</v>
      </c>
      <c r="I167" s="13" t="s">
        <v>761</v>
      </c>
    </row>
    <row r="168" s="3" customFormat="1" spans="1:9">
      <c r="A168" s="13">
        <v>166</v>
      </c>
      <c r="B168" s="13" t="s">
        <v>10</v>
      </c>
      <c r="C168" s="13" t="s">
        <v>59</v>
      </c>
      <c r="D168" s="13" t="s">
        <v>762</v>
      </c>
      <c r="E168" s="13"/>
      <c r="F168" s="13" t="s">
        <v>13</v>
      </c>
      <c r="G168" s="13" t="s">
        <v>25</v>
      </c>
      <c r="H168" s="13">
        <v>42</v>
      </c>
      <c r="I168" s="13" t="s">
        <v>763</v>
      </c>
    </row>
    <row r="169" s="3" customFormat="1" spans="1:9">
      <c r="A169" s="13">
        <v>167</v>
      </c>
      <c r="B169" s="13" t="s">
        <v>10</v>
      </c>
      <c r="C169" s="13" t="s">
        <v>59</v>
      </c>
      <c r="D169" s="13"/>
      <c r="E169" s="13" t="s">
        <v>764</v>
      </c>
      <c r="F169" s="13" t="s">
        <v>107</v>
      </c>
      <c r="G169" s="13" t="s">
        <v>25</v>
      </c>
      <c r="H169" s="13">
        <v>12</v>
      </c>
      <c r="I169" s="13" t="s">
        <v>765</v>
      </c>
    </row>
    <row r="170" s="3" customFormat="1" spans="1:9">
      <c r="A170" s="13">
        <v>168</v>
      </c>
      <c r="B170" s="13" t="s">
        <v>10</v>
      </c>
      <c r="C170" s="13" t="s">
        <v>766</v>
      </c>
      <c r="D170" s="20" t="s">
        <v>767</v>
      </c>
      <c r="E170" s="20"/>
      <c r="F170" s="20" t="s">
        <v>13</v>
      </c>
      <c r="G170" s="20" t="s">
        <v>25</v>
      </c>
      <c r="H170" s="13">
        <v>70</v>
      </c>
      <c r="I170" s="20" t="s">
        <v>768</v>
      </c>
    </row>
    <row r="171" s="3" customFormat="1" spans="1:9">
      <c r="A171" s="13">
        <v>169</v>
      </c>
      <c r="B171" s="13" t="s">
        <v>10</v>
      </c>
      <c r="C171" s="13" t="s">
        <v>766</v>
      </c>
      <c r="D171" s="20"/>
      <c r="E171" s="20" t="s">
        <v>769</v>
      </c>
      <c r="F171" s="20" t="s">
        <v>107</v>
      </c>
      <c r="G171" s="20" t="s">
        <v>25</v>
      </c>
      <c r="H171" s="13">
        <v>37</v>
      </c>
      <c r="I171" s="20" t="s">
        <v>770</v>
      </c>
    </row>
    <row r="172" s="3" customFormat="1" spans="1:9">
      <c r="A172" s="13">
        <v>170</v>
      </c>
      <c r="B172" s="13" t="s">
        <v>10</v>
      </c>
      <c r="C172" s="13" t="s">
        <v>766</v>
      </c>
      <c r="D172" s="45"/>
      <c r="E172" s="20" t="s">
        <v>771</v>
      </c>
      <c r="F172" s="45" t="s">
        <v>78</v>
      </c>
      <c r="G172" s="45" t="s">
        <v>25</v>
      </c>
      <c r="H172" s="13">
        <v>61</v>
      </c>
      <c r="I172" s="13" t="s">
        <v>772</v>
      </c>
    </row>
    <row r="173" s="3" customFormat="1" spans="1:9">
      <c r="A173" s="13">
        <v>171</v>
      </c>
      <c r="B173" s="13" t="s">
        <v>10</v>
      </c>
      <c r="C173" s="13" t="s">
        <v>766</v>
      </c>
      <c r="D173" s="45"/>
      <c r="E173" s="20" t="s">
        <v>773</v>
      </c>
      <c r="F173" s="45" t="s">
        <v>388</v>
      </c>
      <c r="G173" s="45" t="s">
        <v>25</v>
      </c>
      <c r="H173" s="13">
        <v>0</v>
      </c>
      <c r="I173" s="13" t="s">
        <v>774</v>
      </c>
    </row>
    <row r="174" spans="1:9">
      <c r="A174" s="9">
        <v>172</v>
      </c>
      <c r="B174" s="13" t="s">
        <v>10</v>
      </c>
      <c r="C174" s="13" t="s">
        <v>775</v>
      </c>
      <c r="D174" s="14" t="s">
        <v>776</v>
      </c>
      <c r="E174" s="14"/>
      <c r="F174" s="13" t="s">
        <v>13</v>
      </c>
      <c r="G174" s="14" t="s">
        <v>25</v>
      </c>
      <c r="H174" s="9">
        <v>40</v>
      </c>
      <c r="I174" s="41" t="s">
        <v>777</v>
      </c>
    </row>
    <row r="175" spans="1:9">
      <c r="A175" s="9">
        <v>173</v>
      </c>
      <c r="B175" s="13" t="s">
        <v>10</v>
      </c>
      <c r="C175" s="13" t="s">
        <v>775</v>
      </c>
      <c r="D175" s="14"/>
      <c r="E175" s="14" t="s">
        <v>778</v>
      </c>
      <c r="F175" s="14" t="s">
        <v>25</v>
      </c>
      <c r="G175" s="14" t="s">
        <v>25</v>
      </c>
      <c r="H175" s="9">
        <v>19</v>
      </c>
      <c r="I175" s="41" t="s">
        <v>779</v>
      </c>
    </row>
    <row r="176" spans="1:9">
      <c r="A176" s="9">
        <v>174</v>
      </c>
      <c r="B176" s="13" t="s">
        <v>10</v>
      </c>
      <c r="C176" s="13" t="s">
        <v>775</v>
      </c>
      <c r="D176" s="14"/>
      <c r="E176" s="14" t="s">
        <v>780</v>
      </c>
      <c r="F176" s="14" t="s">
        <v>78</v>
      </c>
      <c r="G176" s="14" t="s">
        <v>25</v>
      </c>
      <c r="H176" s="9">
        <v>74</v>
      </c>
      <c r="I176" s="41" t="s">
        <v>781</v>
      </c>
    </row>
    <row r="177" spans="1:9">
      <c r="A177" s="9">
        <v>175</v>
      </c>
      <c r="B177" s="13" t="s">
        <v>10</v>
      </c>
      <c r="C177" s="13" t="s">
        <v>775</v>
      </c>
      <c r="D177" s="14"/>
      <c r="E177" s="14" t="s">
        <v>782</v>
      </c>
      <c r="F177" s="14" t="s">
        <v>211</v>
      </c>
      <c r="G177" s="14" t="s">
        <v>14</v>
      </c>
      <c r="H177" s="9">
        <v>9</v>
      </c>
      <c r="I177" s="41" t="s">
        <v>783</v>
      </c>
    </row>
    <row r="178" spans="1:9">
      <c r="A178" s="9">
        <v>176</v>
      </c>
      <c r="B178" s="13" t="s">
        <v>10</v>
      </c>
      <c r="C178" s="13" t="s">
        <v>775</v>
      </c>
      <c r="D178" s="14"/>
      <c r="E178" s="14" t="s">
        <v>784</v>
      </c>
      <c r="F178" s="13" t="s">
        <v>75</v>
      </c>
      <c r="G178" s="14" t="s">
        <v>14</v>
      </c>
      <c r="H178" s="9">
        <v>78</v>
      </c>
      <c r="I178" s="41" t="s">
        <v>785</v>
      </c>
    </row>
    <row r="179" spans="1:9">
      <c r="A179" s="9">
        <v>177</v>
      </c>
      <c r="B179" s="13" t="s">
        <v>10</v>
      </c>
      <c r="C179" s="13" t="s">
        <v>786</v>
      </c>
      <c r="D179" s="20" t="s">
        <v>787</v>
      </c>
      <c r="E179" s="32"/>
      <c r="F179" s="20" t="s">
        <v>13</v>
      </c>
      <c r="G179" s="20" t="s">
        <v>14</v>
      </c>
      <c r="H179" s="9">
        <v>51</v>
      </c>
      <c r="I179" s="20" t="s">
        <v>788</v>
      </c>
    </row>
    <row r="180" spans="1:9">
      <c r="A180" s="9">
        <v>178</v>
      </c>
      <c r="B180" s="13" t="s">
        <v>10</v>
      </c>
      <c r="C180" s="13" t="s">
        <v>11</v>
      </c>
      <c r="D180" s="13" t="s">
        <v>789</v>
      </c>
      <c r="E180" s="31"/>
      <c r="F180" s="13" t="s">
        <v>13</v>
      </c>
      <c r="G180" s="13" t="s">
        <v>14</v>
      </c>
      <c r="H180" s="9">
        <v>55</v>
      </c>
      <c r="I180" s="13" t="s">
        <v>790</v>
      </c>
    </row>
    <row r="181" spans="1:9">
      <c r="A181" s="9">
        <v>179</v>
      </c>
      <c r="B181" s="13" t="s">
        <v>10</v>
      </c>
      <c r="C181" s="13" t="s">
        <v>791</v>
      </c>
      <c r="D181" s="13" t="s">
        <v>792</v>
      </c>
      <c r="E181" s="13"/>
      <c r="F181" s="13" t="s">
        <v>13</v>
      </c>
      <c r="G181" s="13" t="s">
        <v>14</v>
      </c>
      <c r="H181" s="9">
        <v>70</v>
      </c>
      <c r="I181" s="13" t="s">
        <v>793</v>
      </c>
    </row>
    <row r="182" spans="1:9">
      <c r="A182" s="9">
        <v>180</v>
      </c>
      <c r="B182" s="13" t="s">
        <v>10</v>
      </c>
      <c r="C182" s="13" t="s">
        <v>791</v>
      </c>
      <c r="D182" s="13"/>
      <c r="E182" s="13" t="s">
        <v>794</v>
      </c>
      <c r="F182" s="13" t="s">
        <v>234</v>
      </c>
      <c r="G182" s="13" t="s">
        <v>25</v>
      </c>
      <c r="H182" s="9">
        <v>69</v>
      </c>
      <c r="I182" s="13" t="s">
        <v>795</v>
      </c>
    </row>
    <row r="183" spans="1:9">
      <c r="A183" s="9">
        <v>181</v>
      </c>
      <c r="B183" s="13" t="s">
        <v>10</v>
      </c>
      <c r="C183" s="13" t="s">
        <v>796</v>
      </c>
      <c r="D183" s="20" t="s">
        <v>797</v>
      </c>
      <c r="E183" s="20"/>
      <c r="F183" s="20" t="s">
        <v>13</v>
      </c>
      <c r="G183" s="20" t="s">
        <v>14</v>
      </c>
      <c r="H183" s="9">
        <v>46</v>
      </c>
      <c r="I183" s="20" t="s">
        <v>798</v>
      </c>
    </row>
    <row r="184" spans="1:9">
      <c r="A184" s="9">
        <v>182</v>
      </c>
      <c r="B184" s="13" t="s">
        <v>10</v>
      </c>
      <c r="C184" s="13" t="s">
        <v>796</v>
      </c>
      <c r="D184" s="20"/>
      <c r="E184" s="20" t="s">
        <v>799</v>
      </c>
      <c r="F184" s="20" t="s">
        <v>78</v>
      </c>
      <c r="G184" s="20" t="s">
        <v>25</v>
      </c>
      <c r="H184" s="9">
        <v>86</v>
      </c>
      <c r="I184" s="20" t="s">
        <v>800</v>
      </c>
    </row>
    <row r="185" spans="1:9">
      <c r="A185" s="9">
        <v>183</v>
      </c>
      <c r="B185" s="13" t="s">
        <v>10</v>
      </c>
      <c r="C185" s="9" t="s">
        <v>801</v>
      </c>
      <c r="D185" s="14" t="s">
        <v>802</v>
      </c>
      <c r="E185" s="14"/>
      <c r="F185" s="18" t="s">
        <v>13</v>
      </c>
      <c r="G185" s="18" t="s">
        <v>25</v>
      </c>
      <c r="H185" s="9">
        <v>70</v>
      </c>
      <c r="I185" s="38" t="s">
        <v>803</v>
      </c>
    </row>
    <row r="186" spans="1:9">
      <c r="A186" s="9">
        <v>184</v>
      </c>
      <c r="B186" s="13" t="s">
        <v>10</v>
      </c>
      <c r="C186" s="9" t="s">
        <v>801</v>
      </c>
      <c r="D186" s="14"/>
      <c r="E186" s="14" t="s">
        <v>804</v>
      </c>
      <c r="F186" s="18" t="s">
        <v>48</v>
      </c>
      <c r="G186" s="18" t="s">
        <v>14</v>
      </c>
      <c r="H186" s="9">
        <v>19</v>
      </c>
      <c r="I186" s="38" t="s">
        <v>805</v>
      </c>
    </row>
    <row r="187" spans="1:9">
      <c r="A187" s="9">
        <v>185</v>
      </c>
      <c r="B187" s="13" t="s">
        <v>10</v>
      </c>
      <c r="C187" s="13" t="s">
        <v>806</v>
      </c>
      <c r="D187" s="13" t="s">
        <v>807</v>
      </c>
      <c r="E187" s="31"/>
      <c r="F187" s="13" t="s">
        <v>13</v>
      </c>
      <c r="G187" s="13" t="s">
        <v>14</v>
      </c>
      <c r="H187" s="9">
        <v>53</v>
      </c>
      <c r="I187" s="13" t="s">
        <v>808</v>
      </c>
    </row>
    <row r="188" spans="1:9">
      <c r="A188" s="9">
        <v>186</v>
      </c>
      <c r="B188" s="13" t="s">
        <v>10</v>
      </c>
      <c r="C188" s="13" t="s">
        <v>806</v>
      </c>
      <c r="D188" s="14" t="s">
        <v>809</v>
      </c>
      <c r="E188" s="14"/>
      <c r="F188" s="14" t="s">
        <v>13</v>
      </c>
      <c r="G188" s="14" t="s">
        <v>14</v>
      </c>
      <c r="H188" s="9">
        <v>65</v>
      </c>
      <c r="I188" s="41" t="s">
        <v>810</v>
      </c>
    </row>
    <row r="189" spans="1:9">
      <c r="A189" s="9">
        <v>187</v>
      </c>
      <c r="B189" s="13" t="s">
        <v>10</v>
      </c>
      <c r="C189" s="13" t="s">
        <v>806</v>
      </c>
      <c r="D189" s="14"/>
      <c r="E189" s="14" t="s">
        <v>811</v>
      </c>
      <c r="F189" s="14" t="s">
        <v>78</v>
      </c>
      <c r="G189" s="14" t="s">
        <v>25</v>
      </c>
      <c r="H189" s="9">
        <v>83</v>
      </c>
      <c r="I189" s="41" t="s">
        <v>812</v>
      </c>
    </row>
    <row r="190" spans="1:9">
      <c r="A190" s="9">
        <v>188</v>
      </c>
      <c r="B190" s="13" t="s">
        <v>10</v>
      </c>
      <c r="C190" s="13" t="s">
        <v>806</v>
      </c>
      <c r="D190" s="14"/>
      <c r="E190" s="14" t="s">
        <v>813</v>
      </c>
      <c r="F190" s="14" t="s">
        <v>435</v>
      </c>
      <c r="G190" s="14" t="s">
        <v>25</v>
      </c>
      <c r="H190" s="9">
        <v>38</v>
      </c>
      <c r="I190" s="41" t="s">
        <v>814</v>
      </c>
    </row>
    <row r="191" spans="1:9">
      <c r="A191" s="9">
        <v>189</v>
      </c>
      <c r="B191" s="13" t="s">
        <v>10</v>
      </c>
      <c r="C191" s="13" t="s">
        <v>806</v>
      </c>
      <c r="D191" s="14"/>
      <c r="E191" s="14" t="s">
        <v>815</v>
      </c>
      <c r="F191" s="14" t="s">
        <v>234</v>
      </c>
      <c r="G191" s="14" t="s">
        <v>25</v>
      </c>
      <c r="H191" s="9">
        <v>58</v>
      </c>
      <c r="I191" s="41" t="s">
        <v>816</v>
      </c>
    </row>
    <row r="192" spans="1:9">
      <c r="A192" s="9">
        <v>190</v>
      </c>
      <c r="B192" s="13" t="s">
        <v>10</v>
      </c>
      <c r="C192" s="13" t="s">
        <v>806</v>
      </c>
      <c r="D192" s="14"/>
      <c r="E192" s="14" t="s">
        <v>817</v>
      </c>
      <c r="F192" s="14" t="s">
        <v>211</v>
      </c>
      <c r="G192" s="14" t="s">
        <v>14</v>
      </c>
      <c r="H192" s="9">
        <v>37</v>
      </c>
      <c r="I192" s="41" t="s">
        <v>818</v>
      </c>
    </row>
    <row r="193" spans="1:9">
      <c r="A193" s="9">
        <v>191</v>
      </c>
      <c r="B193" s="13" t="s">
        <v>10</v>
      </c>
      <c r="C193" s="13" t="s">
        <v>806</v>
      </c>
      <c r="D193" s="14"/>
      <c r="E193" s="14" t="s">
        <v>819</v>
      </c>
      <c r="F193" s="14" t="s">
        <v>388</v>
      </c>
      <c r="G193" s="14" t="s">
        <v>25</v>
      </c>
      <c r="H193" s="9">
        <v>16</v>
      </c>
      <c r="I193" s="41" t="s">
        <v>820</v>
      </c>
    </row>
    <row r="194" spans="1:9">
      <c r="A194" s="9">
        <v>192</v>
      </c>
      <c r="B194" s="13" t="s">
        <v>10</v>
      </c>
      <c r="C194" s="13" t="s">
        <v>821</v>
      </c>
      <c r="D194" s="20" t="s">
        <v>822</v>
      </c>
      <c r="E194" s="32"/>
      <c r="F194" s="20" t="s">
        <v>13</v>
      </c>
      <c r="G194" s="20" t="s">
        <v>25</v>
      </c>
      <c r="H194" s="9">
        <v>51</v>
      </c>
      <c r="I194" s="20" t="s">
        <v>823</v>
      </c>
    </row>
    <row r="195" spans="1:9">
      <c r="A195" s="9">
        <v>193</v>
      </c>
      <c r="B195" s="13" t="s">
        <v>10</v>
      </c>
      <c r="C195" s="9" t="s">
        <v>821</v>
      </c>
      <c r="D195" s="20" t="s">
        <v>824</v>
      </c>
      <c r="E195" s="32"/>
      <c r="F195" s="36" t="s">
        <v>13</v>
      </c>
      <c r="G195" s="36" t="s">
        <v>18</v>
      </c>
      <c r="H195" s="9">
        <v>53</v>
      </c>
      <c r="I195" s="36" t="s">
        <v>825</v>
      </c>
    </row>
    <row r="196" spans="1:9">
      <c r="A196" s="9">
        <v>194</v>
      </c>
      <c r="B196" s="13" t="s">
        <v>10</v>
      </c>
      <c r="C196" s="9" t="s">
        <v>826</v>
      </c>
      <c r="D196" s="13" t="s">
        <v>827</v>
      </c>
      <c r="E196" s="31"/>
      <c r="F196" s="9" t="s">
        <v>13</v>
      </c>
      <c r="G196" s="9" t="s">
        <v>14</v>
      </c>
      <c r="H196" s="9">
        <v>17</v>
      </c>
      <c r="I196" s="9" t="s">
        <v>828</v>
      </c>
    </row>
    <row r="197" spans="1:9">
      <c r="A197" s="9">
        <v>195</v>
      </c>
      <c r="B197" s="13" t="s">
        <v>10</v>
      </c>
      <c r="C197" s="13" t="s">
        <v>829</v>
      </c>
      <c r="D197" s="20" t="s">
        <v>830</v>
      </c>
      <c r="E197" s="32"/>
      <c r="F197" s="20" t="s">
        <v>13</v>
      </c>
      <c r="G197" s="20" t="s">
        <v>14</v>
      </c>
      <c r="H197" s="9">
        <v>71</v>
      </c>
      <c r="I197" s="20" t="s">
        <v>831</v>
      </c>
    </row>
    <row r="198" spans="1:9">
      <c r="A198" s="9">
        <v>196</v>
      </c>
      <c r="B198" s="13" t="s">
        <v>10</v>
      </c>
      <c r="C198" s="9" t="s">
        <v>20</v>
      </c>
      <c r="D198" s="14" t="s">
        <v>832</v>
      </c>
      <c r="E198" s="14"/>
      <c r="F198" s="18" t="s">
        <v>13</v>
      </c>
      <c r="G198" s="18" t="s">
        <v>14</v>
      </c>
      <c r="H198" s="9">
        <v>77</v>
      </c>
      <c r="I198" s="38" t="s">
        <v>833</v>
      </c>
    </row>
    <row r="199" spans="1:9">
      <c r="A199" s="9">
        <v>197</v>
      </c>
      <c r="B199" s="13" t="s">
        <v>10</v>
      </c>
      <c r="C199" s="9" t="s">
        <v>20</v>
      </c>
      <c r="D199" s="14"/>
      <c r="E199" s="14" t="s">
        <v>834</v>
      </c>
      <c r="F199" s="18" t="s">
        <v>211</v>
      </c>
      <c r="G199" s="18" t="s">
        <v>14</v>
      </c>
      <c r="H199" s="9">
        <v>43</v>
      </c>
      <c r="I199" s="38" t="s">
        <v>835</v>
      </c>
    </row>
    <row r="200" spans="1:9">
      <c r="A200" s="9">
        <v>198</v>
      </c>
      <c r="B200" s="13" t="s">
        <v>10</v>
      </c>
      <c r="C200" s="9" t="s">
        <v>20</v>
      </c>
      <c r="D200" s="14"/>
      <c r="E200" s="14" t="s">
        <v>836</v>
      </c>
      <c r="F200" s="18" t="s">
        <v>388</v>
      </c>
      <c r="G200" s="18" t="s">
        <v>25</v>
      </c>
      <c r="H200" s="9">
        <v>13</v>
      </c>
      <c r="I200" s="38" t="s">
        <v>837</v>
      </c>
    </row>
    <row r="201" spans="1:9">
      <c r="A201" s="9">
        <v>199</v>
      </c>
      <c r="B201" s="13" t="s">
        <v>10</v>
      </c>
      <c r="C201" s="9" t="s">
        <v>20</v>
      </c>
      <c r="D201" s="13"/>
      <c r="E201" s="13" t="s">
        <v>838</v>
      </c>
      <c r="F201" s="9" t="s">
        <v>388</v>
      </c>
      <c r="G201" s="18" t="s">
        <v>25</v>
      </c>
      <c r="H201" s="9">
        <v>5</v>
      </c>
      <c r="I201" s="9" t="s">
        <v>839</v>
      </c>
    </row>
    <row r="202" spans="1:9">
      <c r="A202" s="9">
        <v>200</v>
      </c>
      <c r="B202" s="13" t="s">
        <v>10</v>
      </c>
      <c r="C202" s="9" t="s">
        <v>20</v>
      </c>
      <c r="D202" s="13"/>
      <c r="E202" s="13" t="s">
        <v>840</v>
      </c>
      <c r="F202" s="9" t="s">
        <v>841</v>
      </c>
      <c r="G202" s="18" t="s">
        <v>25</v>
      </c>
      <c r="H202" s="9">
        <v>35</v>
      </c>
      <c r="I202" s="9" t="s">
        <v>842</v>
      </c>
    </row>
    <row r="203" spans="1:9">
      <c r="A203" s="9">
        <v>201</v>
      </c>
      <c r="B203" s="13" t="s">
        <v>10</v>
      </c>
      <c r="C203" s="9" t="s">
        <v>20</v>
      </c>
      <c r="D203" s="14" t="s">
        <v>843</v>
      </c>
      <c r="E203" s="14"/>
      <c r="F203" s="18" t="s">
        <v>13</v>
      </c>
      <c r="G203" s="18" t="s">
        <v>14</v>
      </c>
      <c r="H203" s="9">
        <v>75</v>
      </c>
      <c r="I203" s="38" t="s">
        <v>844</v>
      </c>
    </row>
    <row r="204" spans="1:9">
      <c r="A204" s="9">
        <v>202</v>
      </c>
      <c r="B204" s="13" t="s">
        <v>10</v>
      </c>
      <c r="C204" s="9" t="s">
        <v>20</v>
      </c>
      <c r="D204" s="14"/>
      <c r="E204" s="14" t="s">
        <v>845</v>
      </c>
      <c r="F204" s="18" t="s">
        <v>72</v>
      </c>
      <c r="G204" s="18" t="s">
        <v>14</v>
      </c>
      <c r="H204" s="9">
        <v>41</v>
      </c>
      <c r="I204" s="38" t="s">
        <v>846</v>
      </c>
    </row>
    <row r="205" spans="1:9">
      <c r="A205" s="9">
        <v>203</v>
      </c>
      <c r="B205" s="13" t="s">
        <v>10</v>
      </c>
      <c r="C205" s="13" t="s">
        <v>847</v>
      </c>
      <c r="D205" s="10" t="s">
        <v>848</v>
      </c>
      <c r="E205" s="10"/>
      <c r="F205" s="14" t="s">
        <v>13</v>
      </c>
      <c r="G205" s="14" t="s">
        <v>14</v>
      </c>
      <c r="H205" s="9">
        <v>46</v>
      </c>
      <c r="I205" s="10" t="s">
        <v>849</v>
      </c>
    </row>
    <row r="206" spans="1:9">
      <c r="A206" s="9">
        <v>204</v>
      </c>
      <c r="B206" s="13" t="s">
        <v>10</v>
      </c>
      <c r="C206" s="13" t="s">
        <v>847</v>
      </c>
      <c r="D206" s="20"/>
      <c r="E206" s="20" t="s">
        <v>850</v>
      </c>
      <c r="F206" s="20" t="s">
        <v>75</v>
      </c>
      <c r="G206" s="20" t="s">
        <v>14</v>
      </c>
      <c r="H206" s="9">
        <v>74</v>
      </c>
      <c r="I206" s="20" t="s">
        <v>851</v>
      </c>
    </row>
    <row r="207" spans="1:9">
      <c r="A207" s="9">
        <v>205</v>
      </c>
      <c r="B207" s="13" t="s">
        <v>10</v>
      </c>
      <c r="C207" s="13" t="s">
        <v>852</v>
      </c>
      <c r="D207" s="20" t="s">
        <v>853</v>
      </c>
      <c r="E207" s="20"/>
      <c r="F207" s="20" t="s">
        <v>13</v>
      </c>
      <c r="G207" s="20" t="s">
        <v>25</v>
      </c>
      <c r="H207" s="9">
        <v>79</v>
      </c>
      <c r="I207" s="20" t="s">
        <v>854</v>
      </c>
    </row>
    <row r="208" spans="1:9">
      <c r="A208" s="9">
        <v>206</v>
      </c>
      <c r="B208" s="13" t="s">
        <v>10</v>
      </c>
      <c r="C208" s="13" t="s">
        <v>852</v>
      </c>
      <c r="D208" s="13"/>
      <c r="E208" s="13" t="s">
        <v>855</v>
      </c>
      <c r="F208" s="13" t="s">
        <v>107</v>
      </c>
      <c r="G208" s="13" t="s">
        <v>25</v>
      </c>
      <c r="H208" s="9">
        <v>46</v>
      </c>
      <c r="I208" s="13" t="s">
        <v>856</v>
      </c>
    </row>
    <row r="209" spans="1:9">
      <c r="A209" s="9">
        <v>207</v>
      </c>
      <c r="B209" s="13" t="s">
        <v>10</v>
      </c>
      <c r="C209" s="13" t="s">
        <v>857</v>
      </c>
      <c r="D209" s="14" t="s">
        <v>858</v>
      </c>
      <c r="E209" s="14"/>
      <c r="F209" s="20" t="s">
        <v>13</v>
      </c>
      <c r="G209" s="14" t="s">
        <v>14</v>
      </c>
      <c r="H209" s="9">
        <v>52</v>
      </c>
      <c r="I209" s="14" t="s">
        <v>859</v>
      </c>
    </row>
    <row r="210" spans="1:9">
      <c r="A210" s="9">
        <v>208</v>
      </c>
      <c r="B210" s="13" t="s">
        <v>10</v>
      </c>
      <c r="C210" s="13" t="s">
        <v>857</v>
      </c>
      <c r="D210" s="13"/>
      <c r="E210" s="13" t="s">
        <v>860</v>
      </c>
      <c r="F210" s="13" t="s">
        <v>234</v>
      </c>
      <c r="G210" s="13" t="s">
        <v>25</v>
      </c>
      <c r="H210" s="9">
        <v>49</v>
      </c>
      <c r="I210" s="13" t="s">
        <v>861</v>
      </c>
    </row>
    <row r="211" spans="1:9">
      <c r="A211" s="9">
        <v>209</v>
      </c>
      <c r="B211" s="13" t="s">
        <v>10</v>
      </c>
      <c r="C211" s="13" t="s">
        <v>857</v>
      </c>
      <c r="D211" s="13"/>
      <c r="E211" s="13" t="s">
        <v>862</v>
      </c>
      <c r="F211" s="13" t="s">
        <v>863</v>
      </c>
      <c r="G211" s="13" t="s">
        <v>25</v>
      </c>
      <c r="H211" s="9">
        <v>18</v>
      </c>
      <c r="I211" s="13" t="s">
        <v>864</v>
      </c>
    </row>
    <row r="212" spans="1:9">
      <c r="A212" s="9">
        <v>210</v>
      </c>
      <c r="B212" s="13" t="s">
        <v>10</v>
      </c>
      <c r="C212" s="13" t="s">
        <v>857</v>
      </c>
      <c r="D212" s="10" t="s">
        <v>865</v>
      </c>
      <c r="E212" s="10"/>
      <c r="F212" s="14" t="s">
        <v>13</v>
      </c>
      <c r="G212" s="14" t="s">
        <v>25</v>
      </c>
      <c r="H212" s="9">
        <v>50</v>
      </c>
      <c r="I212" s="10" t="s">
        <v>866</v>
      </c>
    </row>
    <row r="213" spans="1:9">
      <c r="A213" s="9">
        <v>211</v>
      </c>
      <c r="B213" s="13" t="s">
        <v>10</v>
      </c>
      <c r="C213" s="13" t="s">
        <v>857</v>
      </c>
      <c r="D213" s="13"/>
      <c r="E213" s="13" t="s">
        <v>867</v>
      </c>
      <c r="F213" s="13" t="s">
        <v>45</v>
      </c>
      <c r="G213" s="13" t="s">
        <v>14</v>
      </c>
      <c r="H213" s="9">
        <v>61</v>
      </c>
      <c r="I213" s="13" t="s">
        <v>868</v>
      </c>
    </row>
    <row r="214" spans="1:9">
      <c r="A214" s="9">
        <v>212</v>
      </c>
      <c r="B214" s="13" t="s">
        <v>10</v>
      </c>
      <c r="C214" s="13" t="s">
        <v>857</v>
      </c>
      <c r="D214" s="13"/>
      <c r="E214" s="13" t="s">
        <v>869</v>
      </c>
      <c r="F214" s="13" t="s">
        <v>72</v>
      </c>
      <c r="G214" s="13" t="s">
        <v>14</v>
      </c>
      <c r="H214" s="9">
        <v>25</v>
      </c>
      <c r="I214" s="13" t="s">
        <v>870</v>
      </c>
    </row>
    <row r="215" spans="1:9">
      <c r="A215" s="9">
        <v>213</v>
      </c>
      <c r="B215" s="13" t="s">
        <v>10</v>
      </c>
      <c r="C215" s="13" t="s">
        <v>857</v>
      </c>
      <c r="D215" s="13" t="s">
        <v>871</v>
      </c>
      <c r="E215" s="13"/>
      <c r="F215" s="13" t="s">
        <v>13</v>
      </c>
      <c r="G215" s="13" t="s">
        <v>14</v>
      </c>
      <c r="H215" s="9">
        <v>73</v>
      </c>
      <c r="I215" s="13" t="s">
        <v>872</v>
      </c>
    </row>
    <row r="216" spans="1:9">
      <c r="A216" s="9">
        <v>214</v>
      </c>
      <c r="B216" s="13" t="s">
        <v>10</v>
      </c>
      <c r="C216" s="13" t="s">
        <v>857</v>
      </c>
      <c r="D216" s="13"/>
      <c r="E216" s="13" t="s">
        <v>873</v>
      </c>
      <c r="F216" s="13" t="s">
        <v>234</v>
      </c>
      <c r="G216" s="13" t="s">
        <v>25</v>
      </c>
      <c r="H216" s="9">
        <v>65</v>
      </c>
      <c r="I216" s="13" t="s">
        <v>874</v>
      </c>
    </row>
    <row r="217" spans="1:9">
      <c r="A217" s="9">
        <v>215</v>
      </c>
      <c r="B217" s="13" t="s">
        <v>10</v>
      </c>
      <c r="C217" s="13" t="s">
        <v>857</v>
      </c>
      <c r="D217" s="13"/>
      <c r="E217" s="13" t="s">
        <v>875</v>
      </c>
      <c r="F217" s="13" t="s">
        <v>435</v>
      </c>
      <c r="G217" s="13" t="s">
        <v>25</v>
      </c>
      <c r="H217" s="9">
        <v>40</v>
      </c>
      <c r="I217" s="13" t="s">
        <v>876</v>
      </c>
    </row>
    <row r="218" spans="1:9">
      <c r="A218" s="9">
        <v>216</v>
      </c>
      <c r="B218" s="13" t="s">
        <v>10</v>
      </c>
      <c r="C218" s="13" t="s">
        <v>857</v>
      </c>
      <c r="D218" s="13"/>
      <c r="E218" s="13" t="s">
        <v>877</v>
      </c>
      <c r="F218" s="13" t="s">
        <v>510</v>
      </c>
      <c r="G218" s="13" t="s">
        <v>14</v>
      </c>
      <c r="H218" s="9">
        <v>17</v>
      </c>
      <c r="I218" s="13" t="s">
        <v>878</v>
      </c>
    </row>
    <row r="219" spans="1:9">
      <c r="A219" s="9">
        <v>217</v>
      </c>
      <c r="B219" s="13" t="s">
        <v>10</v>
      </c>
      <c r="C219" s="13" t="s">
        <v>857</v>
      </c>
      <c r="D219" s="13"/>
      <c r="E219" s="13" t="s">
        <v>879</v>
      </c>
      <c r="F219" s="13" t="s">
        <v>72</v>
      </c>
      <c r="G219" s="13" t="s">
        <v>14</v>
      </c>
      <c r="H219" s="9">
        <v>41</v>
      </c>
      <c r="I219" s="13" t="s">
        <v>880</v>
      </c>
    </row>
    <row r="220" spans="1:9">
      <c r="A220" s="9">
        <v>218</v>
      </c>
      <c r="B220" s="13" t="s">
        <v>10</v>
      </c>
      <c r="C220" s="13" t="s">
        <v>881</v>
      </c>
      <c r="D220" s="10" t="s">
        <v>882</v>
      </c>
      <c r="E220" s="37"/>
      <c r="F220" s="14" t="s">
        <v>13</v>
      </c>
      <c r="G220" s="14" t="s">
        <v>14</v>
      </c>
      <c r="H220" s="9">
        <v>48</v>
      </c>
      <c r="I220" s="10" t="s">
        <v>883</v>
      </c>
    </row>
    <row r="221" spans="1:9">
      <c r="A221" s="9">
        <v>219</v>
      </c>
      <c r="B221" s="13" t="s">
        <v>10</v>
      </c>
      <c r="C221" s="13" t="s">
        <v>884</v>
      </c>
      <c r="D221" s="14" t="s">
        <v>885</v>
      </c>
      <c r="E221" s="14"/>
      <c r="F221" s="14" t="s">
        <v>13</v>
      </c>
      <c r="G221" s="14" t="s">
        <v>14</v>
      </c>
      <c r="H221" s="9">
        <v>73</v>
      </c>
      <c r="I221" s="41" t="s">
        <v>886</v>
      </c>
    </row>
    <row r="222" spans="1:9">
      <c r="A222" s="9">
        <v>220</v>
      </c>
      <c r="B222" s="13" t="s">
        <v>10</v>
      </c>
      <c r="C222" s="13" t="s">
        <v>884</v>
      </c>
      <c r="D222" s="14"/>
      <c r="E222" s="14" t="s">
        <v>887</v>
      </c>
      <c r="F222" s="14" t="s">
        <v>45</v>
      </c>
      <c r="G222" s="14" t="s">
        <v>25</v>
      </c>
      <c r="H222" s="9">
        <v>78</v>
      </c>
      <c r="I222" s="41" t="s">
        <v>888</v>
      </c>
    </row>
    <row r="223" spans="1:9">
      <c r="A223" s="9">
        <v>221</v>
      </c>
      <c r="B223" s="13" t="s">
        <v>10</v>
      </c>
      <c r="C223" s="13" t="s">
        <v>884</v>
      </c>
      <c r="D223" s="14"/>
      <c r="E223" s="14" t="s">
        <v>889</v>
      </c>
      <c r="F223" s="14" t="s">
        <v>72</v>
      </c>
      <c r="G223" s="14" t="s">
        <v>14</v>
      </c>
      <c r="H223" s="9">
        <v>48</v>
      </c>
      <c r="I223" s="41" t="s">
        <v>890</v>
      </c>
    </row>
    <row r="224" spans="1:9">
      <c r="A224" s="9">
        <v>222</v>
      </c>
      <c r="B224" s="13" t="s">
        <v>10</v>
      </c>
      <c r="C224" s="13" t="s">
        <v>884</v>
      </c>
      <c r="D224" s="14"/>
      <c r="E224" s="14" t="s">
        <v>891</v>
      </c>
      <c r="F224" s="14" t="s">
        <v>388</v>
      </c>
      <c r="G224" s="14" t="s">
        <v>25</v>
      </c>
      <c r="H224" s="9">
        <v>17</v>
      </c>
      <c r="I224" s="41" t="s">
        <v>892</v>
      </c>
    </row>
    <row r="225" spans="1:9">
      <c r="A225" s="9">
        <v>223</v>
      </c>
      <c r="B225" s="13" t="s">
        <v>10</v>
      </c>
      <c r="C225" s="9" t="s">
        <v>893</v>
      </c>
      <c r="D225" s="13" t="s">
        <v>894</v>
      </c>
      <c r="E225" s="13"/>
      <c r="F225" s="9" t="s">
        <v>13</v>
      </c>
      <c r="G225" s="9" t="s">
        <v>14</v>
      </c>
      <c r="H225" s="9">
        <v>58</v>
      </c>
      <c r="I225" s="9" t="s">
        <v>895</v>
      </c>
    </row>
    <row r="226" spans="1:9">
      <c r="A226" s="9">
        <v>224</v>
      </c>
      <c r="B226" s="13" t="s">
        <v>10</v>
      </c>
      <c r="C226" s="13" t="s">
        <v>896</v>
      </c>
      <c r="D226" s="8" t="s">
        <v>897</v>
      </c>
      <c r="E226" s="14"/>
      <c r="F226" s="14" t="s">
        <v>13</v>
      </c>
      <c r="G226" s="14" t="s">
        <v>14</v>
      </c>
      <c r="H226" s="9">
        <v>56</v>
      </c>
      <c r="I226" s="10" t="s">
        <v>898</v>
      </c>
    </row>
    <row r="227" spans="1:9">
      <c r="A227" s="9">
        <v>225</v>
      </c>
      <c r="B227" s="13" t="s">
        <v>10</v>
      </c>
      <c r="C227" s="13" t="s">
        <v>896</v>
      </c>
      <c r="D227" s="14"/>
      <c r="E227" s="8" t="s">
        <v>899</v>
      </c>
      <c r="F227" s="14" t="s">
        <v>45</v>
      </c>
      <c r="G227" s="14" t="s">
        <v>25</v>
      </c>
      <c r="H227" s="9">
        <v>53</v>
      </c>
      <c r="I227" s="10" t="s">
        <v>900</v>
      </c>
    </row>
    <row r="228" spans="1:9">
      <c r="A228" s="9">
        <v>226</v>
      </c>
      <c r="B228" s="13" t="s">
        <v>10</v>
      </c>
      <c r="C228" s="13" t="s">
        <v>896</v>
      </c>
      <c r="D228" s="14"/>
      <c r="E228" s="8" t="s">
        <v>901</v>
      </c>
      <c r="F228" s="14" t="s">
        <v>107</v>
      </c>
      <c r="G228" s="14" t="s">
        <v>25</v>
      </c>
      <c r="H228" s="9">
        <v>25</v>
      </c>
      <c r="I228" s="41" t="s">
        <v>902</v>
      </c>
    </row>
    <row r="229" spans="1:9">
      <c r="A229" s="9">
        <v>227</v>
      </c>
      <c r="B229" s="13" t="s">
        <v>10</v>
      </c>
      <c r="C229" s="13" t="s">
        <v>903</v>
      </c>
      <c r="D229" s="14" t="s">
        <v>904</v>
      </c>
      <c r="E229" s="14"/>
      <c r="F229" s="20" t="s">
        <v>13</v>
      </c>
      <c r="G229" s="14" t="s">
        <v>25</v>
      </c>
      <c r="H229" s="9">
        <v>36</v>
      </c>
      <c r="I229" s="41" t="s">
        <v>905</v>
      </c>
    </row>
    <row r="230" spans="1:9">
      <c r="A230" s="9">
        <v>228</v>
      </c>
      <c r="B230" s="13" t="s">
        <v>10</v>
      </c>
      <c r="C230" s="13" t="s">
        <v>903</v>
      </c>
      <c r="D230" s="13"/>
      <c r="E230" s="14" t="s">
        <v>906</v>
      </c>
      <c r="F230" s="14" t="s">
        <v>72</v>
      </c>
      <c r="G230" s="14" t="s">
        <v>14</v>
      </c>
      <c r="H230" s="9">
        <v>14</v>
      </c>
      <c r="I230" s="41" t="s">
        <v>907</v>
      </c>
    </row>
    <row r="231" spans="1:9">
      <c r="A231" s="9">
        <v>229</v>
      </c>
      <c r="B231" s="13" t="s">
        <v>10</v>
      </c>
      <c r="C231" s="13" t="s">
        <v>903</v>
      </c>
      <c r="D231" s="13"/>
      <c r="E231" s="14" t="s">
        <v>908</v>
      </c>
      <c r="F231" s="14" t="s">
        <v>107</v>
      </c>
      <c r="G231" s="14" t="s">
        <v>25</v>
      </c>
      <c r="H231" s="9">
        <v>6</v>
      </c>
      <c r="I231" s="41" t="s">
        <v>909</v>
      </c>
    </row>
    <row r="232" spans="1:9">
      <c r="A232" s="9">
        <v>230</v>
      </c>
      <c r="B232" s="13" t="s">
        <v>10</v>
      </c>
      <c r="C232" s="20" t="s">
        <v>910</v>
      </c>
      <c r="D232" s="20" t="s">
        <v>911</v>
      </c>
      <c r="E232" s="14"/>
      <c r="F232" s="20" t="s">
        <v>13</v>
      </c>
      <c r="G232" s="20" t="s">
        <v>25</v>
      </c>
      <c r="H232" s="9">
        <v>88</v>
      </c>
      <c r="I232" s="20" t="s">
        <v>912</v>
      </c>
    </row>
    <row r="233" spans="1:9">
      <c r="A233" s="9">
        <v>231</v>
      </c>
      <c r="B233" s="13" t="s">
        <v>10</v>
      </c>
      <c r="C233" s="9" t="s">
        <v>913</v>
      </c>
      <c r="D233" s="14" t="s">
        <v>914</v>
      </c>
      <c r="E233" s="14"/>
      <c r="F233" s="18" t="s">
        <v>13</v>
      </c>
      <c r="G233" s="18" t="s">
        <v>14</v>
      </c>
      <c r="H233" s="9">
        <v>75</v>
      </c>
      <c r="I233" s="38" t="s">
        <v>915</v>
      </c>
    </row>
    <row r="234" spans="1:9">
      <c r="A234" s="9">
        <v>232</v>
      </c>
      <c r="B234" s="13" t="s">
        <v>10</v>
      </c>
      <c r="C234" s="9" t="s">
        <v>913</v>
      </c>
      <c r="D234" s="14"/>
      <c r="E234" s="14" t="s">
        <v>916</v>
      </c>
      <c r="F234" s="18" t="s">
        <v>45</v>
      </c>
      <c r="G234" s="18" t="s">
        <v>25</v>
      </c>
      <c r="H234" s="9">
        <v>73</v>
      </c>
      <c r="I234" s="38" t="s">
        <v>917</v>
      </c>
    </row>
    <row r="235" spans="1:9">
      <c r="A235" s="9">
        <v>233</v>
      </c>
      <c r="B235" s="13" t="s">
        <v>10</v>
      </c>
      <c r="C235" s="9" t="s">
        <v>913</v>
      </c>
      <c r="D235" s="14"/>
      <c r="E235" s="14" t="s">
        <v>918</v>
      </c>
      <c r="F235" s="18" t="s">
        <v>72</v>
      </c>
      <c r="G235" s="18" t="s">
        <v>14</v>
      </c>
      <c r="H235" s="9">
        <v>45</v>
      </c>
      <c r="I235" s="38" t="s">
        <v>919</v>
      </c>
    </row>
    <row r="236" spans="1:9">
      <c r="A236" s="9">
        <v>234</v>
      </c>
      <c r="B236" s="13" t="s">
        <v>10</v>
      </c>
      <c r="C236" s="9" t="s">
        <v>913</v>
      </c>
      <c r="D236" s="14"/>
      <c r="E236" s="14" t="s">
        <v>920</v>
      </c>
      <c r="F236" s="18" t="s">
        <v>48</v>
      </c>
      <c r="G236" s="18" t="s">
        <v>14</v>
      </c>
      <c r="H236" s="9">
        <v>9</v>
      </c>
      <c r="I236" s="38" t="s">
        <v>921</v>
      </c>
    </row>
    <row r="237" spans="1:9">
      <c r="A237" s="9">
        <v>235</v>
      </c>
      <c r="B237" s="13" t="s">
        <v>10</v>
      </c>
      <c r="C237" s="9" t="s">
        <v>913</v>
      </c>
      <c r="D237" s="13"/>
      <c r="E237" s="13" t="s">
        <v>922</v>
      </c>
      <c r="F237" s="9" t="s">
        <v>435</v>
      </c>
      <c r="G237" s="9" t="s">
        <v>25</v>
      </c>
      <c r="H237" s="9">
        <v>34</v>
      </c>
      <c r="I237" s="9" t="s">
        <v>923</v>
      </c>
    </row>
    <row r="238" spans="1:9">
      <c r="A238" s="9">
        <v>236</v>
      </c>
      <c r="B238" s="13" t="s">
        <v>10</v>
      </c>
      <c r="C238" s="9" t="s">
        <v>924</v>
      </c>
      <c r="D238" s="13" t="s">
        <v>925</v>
      </c>
      <c r="E238" s="13"/>
      <c r="F238" s="9" t="s">
        <v>13</v>
      </c>
      <c r="G238" s="20" t="s">
        <v>14</v>
      </c>
      <c r="H238" s="9">
        <v>26</v>
      </c>
      <c r="I238" s="20" t="s">
        <v>926</v>
      </c>
    </row>
    <row r="239" spans="1:9">
      <c r="A239" s="9">
        <v>237</v>
      </c>
      <c r="B239" s="13" t="s">
        <v>10</v>
      </c>
      <c r="C239" s="9" t="s">
        <v>924</v>
      </c>
      <c r="D239" s="13"/>
      <c r="E239" s="13" t="s">
        <v>927</v>
      </c>
      <c r="F239" s="9" t="s">
        <v>78</v>
      </c>
      <c r="G239" s="20" t="s">
        <v>25</v>
      </c>
      <c r="H239" s="9">
        <v>55</v>
      </c>
      <c r="I239" s="20" t="s">
        <v>928</v>
      </c>
    </row>
    <row r="240" spans="1:9">
      <c r="A240" s="9">
        <v>238</v>
      </c>
      <c r="B240" s="13" t="s">
        <v>10</v>
      </c>
      <c r="C240" s="9" t="s">
        <v>924</v>
      </c>
      <c r="D240" s="13"/>
      <c r="E240" s="14" t="s">
        <v>929</v>
      </c>
      <c r="F240" s="20" t="s">
        <v>930</v>
      </c>
      <c r="G240" s="20" t="s">
        <v>25</v>
      </c>
      <c r="H240" s="9">
        <v>90</v>
      </c>
      <c r="I240" s="20" t="s">
        <v>931</v>
      </c>
    </row>
    <row r="241" spans="1:9">
      <c r="A241" s="9">
        <v>239</v>
      </c>
      <c r="B241" s="13" t="s">
        <v>10</v>
      </c>
      <c r="C241" s="9" t="s">
        <v>932</v>
      </c>
      <c r="D241" s="14" t="s">
        <v>933</v>
      </c>
      <c r="E241" s="14"/>
      <c r="F241" s="18" t="s">
        <v>13</v>
      </c>
      <c r="G241" s="18" t="s">
        <v>14</v>
      </c>
      <c r="H241" s="9">
        <v>81</v>
      </c>
      <c r="I241" s="38" t="s">
        <v>934</v>
      </c>
    </row>
    <row r="242" spans="1:9">
      <c r="A242" s="9">
        <v>240</v>
      </c>
      <c r="B242" s="13" t="s">
        <v>10</v>
      </c>
      <c r="C242" s="9" t="s">
        <v>932</v>
      </c>
      <c r="D242" s="14"/>
      <c r="E242" s="14" t="s">
        <v>935</v>
      </c>
      <c r="F242" s="18" t="s">
        <v>72</v>
      </c>
      <c r="G242" s="18" t="s">
        <v>14</v>
      </c>
      <c r="H242" s="9">
        <v>32</v>
      </c>
      <c r="I242" s="38" t="s">
        <v>936</v>
      </c>
    </row>
    <row r="243" spans="1:9">
      <c r="A243" s="9">
        <v>241</v>
      </c>
      <c r="B243" s="13" t="s">
        <v>10</v>
      </c>
      <c r="C243" s="13" t="s">
        <v>937</v>
      </c>
      <c r="D243" s="13" t="s">
        <v>938</v>
      </c>
      <c r="E243" s="13"/>
      <c r="F243" s="20" t="s">
        <v>13</v>
      </c>
      <c r="G243" s="20" t="s">
        <v>14</v>
      </c>
      <c r="H243" s="9">
        <v>58</v>
      </c>
      <c r="I243" s="13" t="s">
        <v>939</v>
      </c>
    </row>
    <row r="244" spans="1:9">
      <c r="A244" s="9">
        <v>242</v>
      </c>
      <c r="B244" s="13" t="s">
        <v>10</v>
      </c>
      <c r="C244" s="13" t="s">
        <v>937</v>
      </c>
      <c r="D244" s="13"/>
      <c r="E244" s="13" t="s">
        <v>940</v>
      </c>
      <c r="F244" s="13" t="s">
        <v>234</v>
      </c>
      <c r="G244" s="13" t="s">
        <v>25</v>
      </c>
      <c r="H244" s="9">
        <v>39</v>
      </c>
      <c r="I244" s="13" t="s">
        <v>941</v>
      </c>
    </row>
    <row r="245" spans="1:9">
      <c r="A245" s="9">
        <v>243</v>
      </c>
      <c r="B245" s="13" t="s">
        <v>10</v>
      </c>
      <c r="C245" s="13" t="s">
        <v>937</v>
      </c>
      <c r="D245" s="13"/>
      <c r="E245" s="13" t="s">
        <v>942</v>
      </c>
      <c r="F245" s="13" t="s">
        <v>107</v>
      </c>
      <c r="G245" s="13" t="s">
        <v>25</v>
      </c>
      <c r="H245" s="9">
        <v>10</v>
      </c>
      <c r="I245" s="13" t="s">
        <v>943</v>
      </c>
    </row>
    <row r="246" spans="1:9">
      <c r="A246" s="9">
        <v>244</v>
      </c>
      <c r="B246" s="13" t="s">
        <v>10</v>
      </c>
      <c r="C246" s="13" t="s">
        <v>937</v>
      </c>
      <c r="D246" s="13"/>
      <c r="E246" s="13" t="s">
        <v>944</v>
      </c>
      <c r="F246" s="13" t="s">
        <v>107</v>
      </c>
      <c r="G246" s="13" t="s">
        <v>25</v>
      </c>
      <c r="H246" s="9">
        <v>18</v>
      </c>
      <c r="I246" s="13" t="s">
        <v>945</v>
      </c>
    </row>
    <row r="247" spans="1:9">
      <c r="A247" s="9">
        <v>245</v>
      </c>
      <c r="B247" s="13" t="s">
        <v>10</v>
      </c>
      <c r="C247" s="13" t="s">
        <v>937</v>
      </c>
      <c r="D247" s="13"/>
      <c r="E247" s="13" t="s">
        <v>946</v>
      </c>
      <c r="F247" s="13" t="s">
        <v>78</v>
      </c>
      <c r="G247" s="13" t="s">
        <v>25</v>
      </c>
      <c r="H247" s="9">
        <v>91</v>
      </c>
      <c r="I247" s="13" t="s">
        <v>947</v>
      </c>
    </row>
    <row r="248" spans="1:9">
      <c r="A248" s="9">
        <v>246</v>
      </c>
      <c r="B248" s="13" t="s">
        <v>10</v>
      </c>
      <c r="C248" s="13" t="s">
        <v>937</v>
      </c>
      <c r="D248" s="13" t="s">
        <v>948</v>
      </c>
      <c r="E248" s="13"/>
      <c r="F248" s="20" t="s">
        <v>13</v>
      </c>
      <c r="G248" s="20" t="s">
        <v>14</v>
      </c>
      <c r="H248" s="9">
        <v>64</v>
      </c>
      <c r="I248" s="13" t="s">
        <v>949</v>
      </c>
    </row>
    <row r="249" spans="1:9">
      <c r="A249" s="9">
        <v>247</v>
      </c>
      <c r="B249" s="13" t="s">
        <v>10</v>
      </c>
      <c r="C249" s="13" t="s">
        <v>937</v>
      </c>
      <c r="D249" s="13"/>
      <c r="E249" s="13" t="s">
        <v>950</v>
      </c>
      <c r="F249" s="13" t="s">
        <v>107</v>
      </c>
      <c r="G249" s="13" t="s">
        <v>25</v>
      </c>
      <c r="H249" s="9">
        <v>16</v>
      </c>
      <c r="I249" s="13" t="s">
        <v>951</v>
      </c>
    </row>
    <row r="250" spans="1:9">
      <c r="A250" s="9">
        <v>248</v>
      </c>
      <c r="B250" s="13" t="s">
        <v>10</v>
      </c>
      <c r="C250" s="9" t="s">
        <v>16</v>
      </c>
      <c r="D250" s="8" t="s">
        <v>952</v>
      </c>
      <c r="E250" s="14"/>
      <c r="F250" s="18" t="s">
        <v>13</v>
      </c>
      <c r="G250" s="15" t="s">
        <v>14</v>
      </c>
      <c r="H250" s="9">
        <v>74</v>
      </c>
      <c r="I250" s="16" t="s">
        <v>953</v>
      </c>
    </row>
    <row r="251" spans="1:9">
      <c r="A251" s="9">
        <v>249</v>
      </c>
      <c r="B251" s="13" t="s">
        <v>10</v>
      </c>
      <c r="C251" s="9" t="s">
        <v>16</v>
      </c>
      <c r="D251" s="14"/>
      <c r="E251" s="8" t="s">
        <v>954</v>
      </c>
      <c r="F251" s="18" t="s">
        <v>72</v>
      </c>
      <c r="G251" s="15" t="s">
        <v>14</v>
      </c>
      <c r="H251" s="9">
        <v>36</v>
      </c>
      <c r="I251" s="16" t="s">
        <v>955</v>
      </c>
    </row>
    <row r="252" spans="1:9">
      <c r="A252" s="9">
        <v>250</v>
      </c>
      <c r="B252" s="13" t="s">
        <v>10</v>
      </c>
      <c r="C252" s="9" t="s">
        <v>16</v>
      </c>
      <c r="D252" s="14"/>
      <c r="E252" s="8" t="s">
        <v>956</v>
      </c>
      <c r="F252" s="18" t="s">
        <v>45</v>
      </c>
      <c r="G252" s="15" t="s">
        <v>25</v>
      </c>
      <c r="H252" s="9">
        <v>65</v>
      </c>
      <c r="I252" s="16" t="s">
        <v>957</v>
      </c>
    </row>
    <row r="253" s="3" customFormat="1" spans="1:9">
      <c r="A253" s="13">
        <v>251</v>
      </c>
      <c r="B253" s="13" t="s">
        <v>10</v>
      </c>
      <c r="C253" s="13" t="s">
        <v>958</v>
      </c>
      <c r="D253" s="13" t="s">
        <v>959</v>
      </c>
      <c r="E253" s="13"/>
      <c r="F253" s="13" t="s">
        <v>13</v>
      </c>
      <c r="G253" s="13" t="s">
        <v>14</v>
      </c>
      <c r="H253" s="13">
        <v>50</v>
      </c>
      <c r="I253" s="13" t="s">
        <v>960</v>
      </c>
    </row>
    <row r="254" s="3" customFormat="1" spans="1:9">
      <c r="A254" s="13">
        <v>252</v>
      </c>
      <c r="B254" s="13" t="s">
        <v>10</v>
      </c>
      <c r="C254" s="13" t="s">
        <v>958</v>
      </c>
      <c r="D254" s="13"/>
      <c r="E254" s="13" t="s">
        <v>961</v>
      </c>
      <c r="F254" s="13" t="s">
        <v>72</v>
      </c>
      <c r="G254" s="13" t="s">
        <v>14</v>
      </c>
      <c r="H254" s="13">
        <v>12</v>
      </c>
      <c r="I254" s="13" t="s">
        <v>962</v>
      </c>
    </row>
    <row r="255" s="3" customFormat="1" spans="1:9">
      <c r="A255" s="13">
        <v>253</v>
      </c>
      <c r="B255" s="13" t="s">
        <v>10</v>
      </c>
      <c r="C255" s="13" t="s">
        <v>963</v>
      </c>
      <c r="D255" s="13" t="s">
        <v>964</v>
      </c>
      <c r="E255" s="13"/>
      <c r="F255" s="13" t="s">
        <v>13</v>
      </c>
      <c r="G255" s="13" t="s">
        <v>14</v>
      </c>
      <c r="H255" s="13">
        <v>48</v>
      </c>
      <c r="I255" s="13" t="s">
        <v>965</v>
      </c>
    </row>
    <row r="256" s="3" customFormat="1" spans="1:9">
      <c r="A256" s="13">
        <v>254</v>
      </c>
      <c r="B256" s="13" t="s">
        <v>10</v>
      </c>
      <c r="C256" s="13" t="s">
        <v>966</v>
      </c>
      <c r="D256" s="20" t="s">
        <v>967</v>
      </c>
      <c r="E256" s="20"/>
      <c r="F256" s="20" t="s">
        <v>13</v>
      </c>
      <c r="G256" s="20" t="s">
        <v>25</v>
      </c>
      <c r="H256" s="13">
        <v>83</v>
      </c>
      <c r="I256" s="20" t="s">
        <v>968</v>
      </c>
    </row>
    <row r="257" s="3" customFormat="1" spans="1:9">
      <c r="A257" s="13">
        <v>255</v>
      </c>
      <c r="B257" s="13" t="s">
        <v>10</v>
      </c>
      <c r="C257" s="13" t="s">
        <v>966</v>
      </c>
      <c r="D257" s="20"/>
      <c r="E257" s="20" t="s">
        <v>969</v>
      </c>
      <c r="F257" s="20" t="s">
        <v>72</v>
      </c>
      <c r="G257" s="20" t="s">
        <v>14</v>
      </c>
      <c r="H257" s="13">
        <v>56</v>
      </c>
      <c r="I257" s="20" t="s">
        <v>970</v>
      </c>
    </row>
    <row r="258" s="3" customFormat="1" spans="1:9">
      <c r="A258" s="13">
        <v>256</v>
      </c>
      <c r="B258" s="13" t="s">
        <v>10</v>
      </c>
      <c r="C258" s="13" t="s">
        <v>966</v>
      </c>
      <c r="D258" s="13"/>
      <c r="E258" s="13" t="s">
        <v>971</v>
      </c>
      <c r="F258" s="13" t="s">
        <v>48</v>
      </c>
      <c r="G258" s="13" t="s">
        <v>14</v>
      </c>
      <c r="H258" s="13">
        <v>30</v>
      </c>
      <c r="I258" s="13" t="s">
        <v>972</v>
      </c>
    </row>
    <row r="259" s="3" customFormat="1" spans="1:9">
      <c r="A259" s="13">
        <v>257</v>
      </c>
      <c r="B259" s="13" t="s">
        <v>10</v>
      </c>
      <c r="C259" s="13" t="s">
        <v>973</v>
      </c>
      <c r="D259" s="8" t="s">
        <v>974</v>
      </c>
      <c r="E259" s="8"/>
      <c r="F259" s="13" t="s">
        <v>13</v>
      </c>
      <c r="G259" s="8" t="s">
        <v>14</v>
      </c>
      <c r="H259" s="13">
        <v>50</v>
      </c>
      <c r="I259" s="10" t="s">
        <v>975</v>
      </c>
    </row>
    <row r="260" s="3" customFormat="1" spans="1:9">
      <c r="A260" s="13">
        <v>258</v>
      </c>
      <c r="B260" s="13" t="s">
        <v>10</v>
      </c>
      <c r="C260" s="13" t="s">
        <v>973</v>
      </c>
      <c r="D260" s="8"/>
      <c r="E260" s="8" t="s">
        <v>976</v>
      </c>
      <c r="F260" s="13"/>
      <c r="G260" s="8"/>
      <c r="H260" s="13"/>
      <c r="I260" s="10" t="s">
        <v>977</v>
      </c>
    </row>
    <row r="261" s="3" customFormat="1" spans="1:9">
      <c r="A261" s="13">
        <v>259</v>
      </c>
      <c r="B261" s="13" t="s">
        <v>10</v>
      </c>
      <c r="C261" s="13" t="s">
        <v>978</v>
      </c>
      <c r="D261" s="13" t="s">
        <v>979</v>
      </c>
      <c r="E261" s="13"/>
      <c r="F261" s="13" t="s">
        <v>13</v>
      </c>
      <c r="G261" s="20" t="s">
        <v>14</v>
      </c>
      <c r="H261" s="13">
        <v>68</v>
      </c>
      <c r="I261" s="13" t="s">
        <v>980</v>
      </c>
    </row>
    <row r="262" spans="1:9">
      <c r="A262" s="9">
        <v>260</v>
      </c>
      <c r="B262" s="13" t="s">
        <v>10</v>
      </c>
      <c r="C262" s="13" t="s">
        <v>978</v>
      </c>
      <c r="D262" s="13"/>
      <c r="E262" s="13" t="s">
        <v>981</v>
      </c>
      <c r="F262" s="13" t="s">
        <v>435</v>
      </c>
      <c r="G262" s="20" t="s">
        <v>25</v>
      </c>
      <c r="H262" s="9">
        <v>40</v>
      </c>
      <c r="I262" s="13" t="s">
        <v>982</v>
      </c>
    </row>
    <row r="263" spans="1:9">
      <c r="A263" s="9">
        <v>261</v>
      </c>
      <c r="B263" s="13" t="s">
        <v>10</v>
      </c>
      <c r="C263" s="13" t="s">
        <v>978</v>
      </c>
      <c r="D263" s="13"/>
      <c r="E263" s="13" t="s">
        <v>983</v>
      </c>
      <c r="F263" s="13" t="s">
        <v>984</v>
      </c>
      <c r="G263" s="20" t="s">
        <v>14</v>
      </c>
      <c r="H263" s="9">
        <v>41</v>
      </c>
      <c r="I263" s="13" t="s">
        <v>985</v>
      </c>
    </row>
    <row r="264" spans="1:9">
      <c r="A264" s="9">
        <v>262</v>
      </c>
      <c r="B264" s="13" t="s">
        <v>10</v>
      </c>
      <c r="C264" s="13" t="s">
        <v>978</v>
      </c>
      <c r="D264" s="13"/>
      <c r="E264" s="13" t="s">
        <v>986</v>
      </c>
      <c r="F264" s="13" t="s">
        <v>388</v>
      </c>
      <c r="G264" s="20" t="s">
        <v>25</v>
      </c>
      <c r="H264" s="9">
        <v>14</v>
      </c>
      <c r="I264" s="13" t="s">
        <v>987</v>
      </c>
    </row>
    <row r="265" spans="1:9">
      <c r="A265" s="9">
        <v>263</v>
      </c>
      <c r="B265" s="13" t="s">
        <v>10</v>
      </c>
      <c r="C265" s="13" t="s">
        <v>988</v>
      </c>
      <c r="D265" s="64" t="s">
        <v>989</v>
      </c>
      <c r="E265" s="10"/>
      <c r="F265" s="14" t="s">
        <v>13</v>
      </c>
      <c r="G265" s="14" t="s">
        <v>14</v>
      </c>
      <c r="H265" s="9">
        <v>53</v>
      </c>
      <c r="I265" s="22" t="s">
        <v>990</v>
      </c>
    </row>
    <row r="266" spans="1:9">
      <c r="A266" s="9">
        <v>264</v>
      </c>
      <c r="B266" s="13" t="s">
        <v>10</v>
      </c>
      <c r="C266" s="13" t="s">
        <v>988</v>
      </c>
      <c r="D266" s="22"/>
      <c r="E266" s="10" t="s">
        <v>991</v>
      </c>
      <c r="F266" s="14" t="s">
        <v>78</v>
      </c>
      <c r="G266" s="14" t="s">
        <v>25</v>
      </c>
      <c r="H266" s="9">
        <v>85</v>
      </c>
      <c r="I266" s="22" t="s">
        <v>992</v>
      </c>
    </row>
    <row r="267" spans="1:9">
      <c r="A267" s="9">
        <v>265</v>
      </c>
      <c r="B267" s="13" t="s">
        <v>10</v>
      </c>
      <c r="C267" s="9" t="s">
        <v>993</v>
      </c>
      <c r="D267" s="8" t="s">
        <v>994</v>
      </c>
      <c r="E267" s="8"/>
      <c r="F267" s="18" t="s">
        <v>13</v>
      </c>
      <c r="G267" s="15" t="s">
        <v>25</v>
      </c>
      <c r="H267" s="9">
        <v>57</v>
      </c>
      <c r="I267" s="16" t="s">
        <v>995</v>
      </c>
    </row>
    <row r="268" spans="1:9">
      <c r="A268" s="9">
        <v>266</v>
      </c>
      <c r="B268" s="13" t="s">
        <v>10</v>
      </c>
      <c r="C268" s="9" t="s">
        <v>993</v>
      </c>
      <c r="D268" s="8"/>
      <c r="E268" s="8" t="s">
        <v>996</v>
      </c>
      <c r="F268" s="18" t="s">
        <v>997</v>
      </c>
      <c r="G268" s="15" t="s">
        <v>25</v>
      </c>
      <c r="H268" s="9">
        <v>77</v>
      </c>
      <c r="I268" s="16" t="s">
        <v>998</v>
      </c>
    </row>
    <row r="269" spans="1:9">
      <c r="A269" s="9">
        <v>267</v>
      </c>
      <c r="B269" s="13" t="s">
        <v>10</v>
      </c>
      <c r="C269" s="9" t="s">
        <v>993</v>
      </c>
      <c r="D269" s="8"/>
      <c r="E269" s="8" t="s">
        <v>999</v>
      </c>
      <c r="F269" s="18" t="s">
        <v>72</v>
      </c>
      <c r="G269" s="15"/>
      <c r="H269" s="9">
        <v>27</v>
      </c>
      <c r="I269" s="16" t="s">
        <v>1000</v>
      </c>
    </row>
    <row r="270" spans="1:9">
      <c r="A270" s="9">
        <v>268</v>
      </c>
      <c r="B270" s="13" t="s">
        <v>10</v>
      </c>
      <c r="C270" s="13" t="s">
        <v>1001</v>
      </c>
      <c r="D270" s="13" t="s">
        <v>1002</v>
      </c>
      <c r="E270" s="31"/>
      <c r="F270" s="20" t="s">
        <v>13</v>
      </c>
      <c r="G270" s="20" t="s">
        <v>18</v>
      </c>
      <c r="H270" s="9">
        <v>32</v>
      </c>
      <c r="I270" s="13" t="s">
        <v>1003</v>
      </c>
    </row>
    <row r="271" spans="1:9">
      <c r="A271" s="9">
        <v>269</v>
      </c>
      <c r="B271" s="13" t="s">
        <v>10</v>
      </c>
      <c r="C271" s="9" t="s">
        <v>1004</v>
      </c>
      <c r="D271" s="13" t="s">
        <v>1005</v>
      </c>
      <c r="E271" s="13"/>
      <c r="F271" s="9" t="s">
        <v>13</v>
      </c>
      <c r="G271" s="9" t="s">
        <v>25</v>
      </c>
      <c r="H271" s="9">
        <v>62</v>
      </c>
      <c r="I271" s="9" t="s">
        <v>1006</v>
      </c>
    </row>
    <row r="272" spans="1:9">
      <c r="A272" s="9">
        <v>270</v>
      </c>
      <c r="B272" s="13" t="s">
        <v>10</v>
      </c>
      <c r="C272" s="9" t="s">
        <v>1004</v>
      </c>
      <c r="D272" s="13"/>
      <c r="E272" s="13" t="s">
        <v>1007</v>
      </c>
      <c r="F272" s="9" t="s">
        <v>211</v>
      </c>
      <c r="G272" s="9" t="s">
        <v>14</v>
      </c>
      <c r="H272" s="9">
        <v>34</v>
      </c>
      <c r="I272" s="9" t="s">
        <v>671</v>
      </c>
    </row>
    <row r="273" spans="1:9">
      <c r="A273" s="9">
        <v>271</v>
      </c>
      <c r="B273" s="13" t="s">
        <v>10</v>
      </c>
      <c r="C273" s="13" t="s">
        <v>1008</v>
      </c>
      <c r="D273" s="13" t="s">
        <v>1009</v>
      </c>
      <c r="E273" s="13"/>
      <c r="F273" s="13" t="s">
        <v>13</v>
      </c>
      <c r="G273" s="20" t="s">
        <v>14</v>
      </c>
      <c r="H273" s="9">
        <v>46</v>
      </c>
      <c r="I273" s="13" t="s">
        <v>1010</v>
      </c>
    </row>
    <row r="274" spans="1:9">
      <c r="A274" s="9">
        <v>272</v>
      </c>
      <c r="B274" s="13" t="s">
        <v>10</v>
      </c>
      <c r="C274" s="13" t="s">
        <v>1008</v>
      </c>
      <c r="D274" s="13"/>
      <c r="E274" s="13" t="s">
        <v>1011</v>
      </c>
      <c r="F274" s="13" t="s">
        <v>234</v>
      </c>
      <c r="G274" s="20" t="s">
        <v>18</v>
      </c>
      <c r="H274" s="9">
        <v>34</v>
      </c>
      <c r="I274" s="13" t="s">
        <v>1012</v>
      </c>
    </row>
    <row r="275" spans="1:9">
      <c r="A275" s="9">
        <v>273</v>
      </c>
      <c r="B275" s="13" t="s">
        <v>10</v>
      </c>
      <c r="C275" s="13" t="s">
        <v>1008</v>
      </c>
      <c r="D275" s="13"/>
      <c r="E275" s="13" t="s">
        <v>1013</v>
      </c>
      <c r="F275" s="13" t="s">
        <v>211</v>
      </c>
      <c r="G275" s="20" t="s">
        <v>14</v>
      </c>
      <c r="H275" s="9">
        <v>14</v>
      </c>
      <c r="I275" s="13" t="s">
        <v>1014</v>
      </c>
    </row>
    <row r="276" spans="1:9">
      <c r="A276" s="9">
        <v>274</v>
      </c>
      <c r="B276" s="13" t="s">
        <v>10</v>
      </c>
      <c r="C276" s="13" t="s">
        <v>1015</v>
      </c>
      <c r="D276" s="13" t="s">
        <v>1016</v>
      </c>
      <c r="E276" s="13"/>
      <c r="F276" s="20" t="s">
        <v>13</v>
      </c>
      <c r="G276" s="14" t="s">
        <v>14</v>
      </c>
      <c r="H276" s="9">
        <v>57</v>
      </c>
      <c r="I276" s="13" t="s">
        <v>1017</v>
      </c>
    </row>
    <row r="277" spans="1:9">
      <c r="A277" s="9">
        <v>275</v>
      </c>
      <c r="B277" s="13" t="s">
        <v>10</v>
      </c>
      <c r="C277" s="13" t="s">
        <v>1015</v>
      </c>
      <c r="D277" s="13"/>
      <c r="E277" s="13" t="s">
        <v>1018</v>
      </c>
      <c r="F277" s="13" t="s">
        <v>75</v>
      </c>
      <c r="G277" s="14" t="s">
        <v>14</v>
      </c>
      <c r="H277" s="9">
        <v>85</v>
      </c>
      <c r="I277" s="13" t="s">
        <v>1019</v>
      </c>
    </row>
    <row r="278" spans="1:9">
      <c r="A278" s="9">
        <v>276</v>
      </c>
      <c r="B278" s="13" t="s">
        <v>10</v>
      </c>
      <c r="C278" s="13" t="s">
        <v>1020</v>
      </c>
      <c r="D278" s="13" t="s">
        <v>1021</v>
      </c>
      <c r="E278" s="31"/>
      <c r="F278" s="13" t="s">
        <v>13</v>
      </c>
      <c r="G278" s="13" t="s">
        <v>25</v>
      </c>
      <c r="H278" s="9">
        <v>13</v>
      </c>
      <c r="I278" s="13" t="s">
        <v>1022</v>
      </c>
    </row>
    <row r="279" spans="1:9">
      <c r="A279" s="9">
        <v>277</v>
      </c>
      <c r="B279" s="13" t="s">
        <v>10</v>
      </c>
      <c r="C279" s="13" t="s">
        <v>1023</v>
      </c>
      <c r="D279" s="13" t="s">
        <v>1024</v>
      </c>
      <c r="E279" s="13"/>
      <c r="F279" s="13" t="s">
        <v>13</v>
      </c>
      <c r="G279" s="20" t="s">
        <v>14</v>
      </c>
      <c r="H279" s="9">
        <v>50</v>
      </c>
      <c r="I279" s="13" t="s">
        <v>1025</v>
      </c>
    </row>
    <row r="280" spans="1:9">
      <c r="A280" s="9">
        <v>278</v>
      </c>
      <c r="B280" s="13" t="s">
        <v>10</v>
      </c>
      <c r="C280" s="13" t="s">
        <v>1023</v>
      </c>
      <c r="D280" s="13"/>
      <c r="E280" s="13" t="s">
        <v>1026</v>
      </c>
      <c r="F280" s="13" t="s">
        <v>234</v>
      </c>
      <c r="G280" s="20" t="s">
        <v>25</v>
      </c>
      <c r="H280" s="9">
        <v>49</v>
      </c>
      <c r="I280" s="13" t="s">
        <v>1027</v>
      </c>
    </row>
    <row r="281" spans="1:9">
      <c r="A281" s="9">
        <v>279</v>
      </c>
      <c r="B281" s="13" t="s">
        <v>10</v>
      </c>
      <c r="C281" s="13" t="s">
        <v>1023</v>
      </c>
      <c r="D281" s="13"/>
      <c r="E281" s="13" t="s">
        <v>1028</v>
      </c>
      <c r="F281" s="13" t="s">
        <v>75</v>
      </c>
      <c r="G281" s="20" t="s">
        <v>14</v>
      </c>
      <c r="H281" s="9">
        <v>77</v>
      </c>
      <c r="I281" s="13" t="s">
        <v>1029</v>
      </c>
    </row>
    <row r="282" spans="1:9">
      <c r="A282" s="9">
        <v>280</v>
      </c>
      <c r="B282" s="13" t="s">
        <v>10</v>
      </c>
      <c r="C282" s="13" t="s">
        <v>1023</v>
      </c>
      <c r="D282" s="13"/>
      <c r="E282" s="13" t="s">
        <v>1030</v>
      </c>
      <c r="F282" s="13" t="s">
        <v>78</v>
      </c>
      <c r="G282" s="20" t="s">
        <v>18</v>
      </c>
      <c r="H282" s="9">
        <v>69</v>
      </c>
      <c r="I282" s="13" t="s">
        <v>1031</v>
      </c>
    </row>
    <row r="283" spans="1:9">
      <c r="A283" s="9">
        <v>281</v>
      </c>
      <c r="B283" s="13" t="s">
        <v>10</v>
      </c>
      <c r="C283" s="13" t="s">
        <v>1023</v>
      </c>
      <c r="D283" s="13"/>
      <c r="E283" s="13" t="s">
        <v>1032</v>
      </c>
      <c r="F283" s="13" t="s">
        <v>211</v>
      </c>
      <c r="G283" s="20" t="s">
        <v>14</v>
      </c>
      <c r="H283" s="9">
        <v>26</v>
      </c>
      <c r="I283" s="13" t="s">
        <v>1033</v>
      </c>
    </row>
    <row r="284" s="3" customFormat="1" spans="1:9">
      <c r="A284" s="13">
        <v>282</v>
      </c>
      <c r="B284" s="13" t="s">
        <v>10</v>
      </c>
      <c r="C284" s="13" t="s">
        <v>1034</v>
      </c>
      <c r="D284" s="13" t="s">
        <v>1035</v>
      </c>
      <c r="E284" s="13"/>
      <c r="F284" s="13" t="s">
        <v>13</v>
      </c>
      <c r="G284" s="13" t="s">
        <v>14</v>
      </c>
      <c r="H284" s="13">
        <v>67</v>
      </c>
      <c r="I284" s="13" t="s">
        <v>1036</v>
      </c>
    </row>
    <row r="285" s="3" customFormat="1" spans="1:9">
      <c r="A285" s="13">
        <v>283</v>
      </c>
      <c r="B285" s="13" t="s">
        <v>10</v>
      </c>
      <c r="C285" s="13" t="s">
        <v>1034</v>
      </c>
      <c r="D285" s="13"/>
      <c r="E285" s="13" t="s">
        <v>1037</v>
      </c>
      <c r="F285" s="13" t="s">
        <v>45</v>
      </c>
      <c r="G285" s="13" t="s">
        <v>25</v>
      </c>
      <c r="H285" s="13">
        <v>62</v>
      </c>
      <c r="I285" s="13" t="s">
        <v>1038</v>
      </c>
    </row>
    <row r="286" s="3" customFormat="1" spans="1:9">
      <c r="A286" s="13">
        <v>284</v>
      </c>
      <c r="B286" s="13" t="s">
        <v>10</v>
      </c>
      <c r="C286" s="13" t="s">
        <v>1034</v>
      </c>
      <c r="D286" s="13"/>
      <c r="E286" s="13" t="s">
        <v>1039</v>
      </c>
      <c r="F286" s="13" t="s">
        <v>72</v>
      </c>
      <c r="G286" s="13" t="s">
        <v>14</v>
      </c>
      <c r="H286" s="13">
        <v>37</v>
      </c>
      <c r="I286" s="13" t="s">
        <v>1040</v>
      </c>
    </row>
    <row r="287" s="3" customFormat="1" spans="1:9">
      <c r="A287" s="13">
        <v>285</v>
      </c>
      <c r="B287" s="13" t="s">
        <v>10</v>
      </c>
      <c r="C287" s="13" t="s">
        <v>1034</v>
      </c>
      <c r="D287" s="13"/>
      <c r="E287" s="13" t="s">
        <v>1041</v>
      </c>
      <c r="F287" s="13" t="s">
        <v>388</v>
      </c>
      <c r="G287" s="13" t="s">
        <v>25</v>
      </c>
      <c r="H287" s="13">
        <v>10</v>
      </c>
      <c r="I287" s="13" t="s">
        <v>1042</v>
      </c>
    </row>
    <row r="288" s="3" customFormat="1" spans="1:9">
      <c r="A288" s="13">
        <v>286</v>
      </c>
      <c r="B288" s="13" t="s">
        <v>10</v>
      </c>
      <c r="C288" s="13" t="s">
        <v>1043</v>
      </c>
      <c r="D288" s="20" t="s">
        <v>1044</v>
      </c>
      <c r="E288" s="20"/>
      <c r="F288" s="20" t="s">
        <v>13</v>
      </c>
      <c r="G288" s="45" t="s">
        <v>14</v>
      </c>
      <c r="H288" s="13">
        <v>56</v>
      </c>
      <c r="I288" s="20" t="s">
        <v>1045</v>
      </c>
    </row>
    <row r="289" spans="1:9">
      <c r="A289" s="9">
        <v>287</v>
      </c>
      <c r="B289" s="13" t="s">
        <v>10</v>
      </c>
      <c r="C289" s="13" t="s">
        <v>1043</v>
      </c>
      <c r="D289" s="20"/>
      <c r="E289" s="20" t="s">
        <v>1046</v>
      </c>
      <c r="F289" s="20" t="s">
        <v>78</v>
      </c>
      <c r="G289" s="45" t="s">
        <v>25</v>
      </c>
      <c r="H289" s="9">
        <v>75</v>
      </c>
      <c r="I289" s="20" t="s">
        <v>1047</v>
      </c>
    </row>
    <row r="290" spans="1:9">
      <c r="A290" s="9">
        <v>288</v>
      </c>
      <c r="B290" s="13" t="s">
        <v>10</v>
      </c>
      <c r="C290" s="13" t="s">
        <v>1048</v>
      </c>
      <c r="D290" s="20" t="s">
        <v>1049</v>
      </c>
      <c r="E290" s="20"/>
      <c r="F290" s="20" t="s">
        <v>13</v>
      </c>
      <c r="G290" s="20" t="s">
        <v>25</v>
      </c>
      <c r="H290" s="9">
        <v>27</v>
      </c>
      <c r="I290" s="20" t="s">
        <v>1050</v>
      </c>
    </row>
    <row r="291" spans="1:9">
      <c r="A291" s="9">
        <v>289</v>
      </c>
      <c r="B291" s="13" t="s">
        <v>10</v>
      </c>
      <c r="C291" s="15" t="s">
        <v>1051</v>
      </c>
      <c r="D291" s="15" t="s">
        <v>1052</v>
      </c>
      <c r="E291" s="18"/>
      <c r="F291" s="18" t="s">
        <v>13</v>
      </c>
      <c r="G291" s="15" t="s">
        <v>25</v>
      </c>
      <c r="H291" s="9">
        <v>71</v>
      </c>
      <c r="I291" s="16" t="s">
        <v>1053</v>
      </c>
    </row>
    <row r="292" spans="1:9">
      <c r="A292" s="9">
        <v>290</v>
      </c>
      <c r="B292" s="13" t="s">
        <v>10</v>
      </c>
      <c r="C292" s="13" t="s">
        <v>1054</v>
      </c>
      <c r="D292" s="8" t="s">
        <v>1055</v>
      </c>
      <c r="E292" s="14"/>
      <c r="F292" s="14" t="s">
        <v>13</v>
      </c>
      <c r="G292" s="8" t="s">
        <v>25</v>
      </c>
      <c r="H292" s="9">
        <v>75</v>
      </c>
      <c r="I292" s="10" t="s">
        <v>1056</v>
      </c>
    </row>
    <row r="293" spans="1:9">
      <c r="A293" s="9">
        <v>291</v>
      </c>
      <c r="B293" s="13" t="s">
        <v>10</v>
      </c>
      <c r="C293" s="9" t="s">
        <v>1057</v>
      </c>
      <c r="D293" s="15" t="s">
        <v>1058</v>
      </c>
      <c r="E293" s="18"/>
      <c r="F293" s="18" t="s">
        <v>13</v>
      </c>
      <c r="G293" s="15" t="s">
        <v>25</v>
      </c>
      <c r="H293" s="9">
        <v>68</v>
      </c>
      <c r="I293" s="16" t="s">
        <v>1059</v>
      </c>
    </row>
    <row r="294" spans="1:9">
      <c r="A294" s="9">
        <v>292</v>
      </c>
      <c r="B294" s="13" t="s">
        <v>10</v>
      </c>
      <c r="C294" s="9" t="s">
        <v>1057</v>
      </c>
      <c r="D294" s="18"/>
      <c r="E294" s="15" t="s">
        <v>1060</v>
      </c>
      <c r="F294" s="18" t="s">
        <v>45</v>
      </c>
      <c r="G294" s="15" t="s">
        <v>14</v>
      </c>
      <c r="H294" s="9">
        <v>43</v>
      </c>
      <c r="I294" s="16" t="s">
        <v>1061</v>
      </c>
    </row>
    <row r="295" spans="1:9">
      <c r="A295" s="9">
        <v>293</v>
      </c>
      <c r="B295" s="13" t="s">
        <v>10</v>
      </c>
      <c r="C295" s="13" t="s">
        <v>1057</v>
      </c>
      <c r="D295" s="14" t="s">
        <v>1062</v>
      </c>
      <c r="E295" s="14"/>
      <c r="F295" s="20" t="s">
        <v>13</v>
      </c>
      <c r="G295" s="14" t="s">
        <v>14</v>
      </c>
      <c r="H295" s="9">
        <v>53</v>
      </c>
      <c r="I295" s="14" t="s">
        <v>1063</v>
      </c>
    </row>
    <row r="296" spans="1:9">
      <c r="A296" s="9">
        <v>294</v>
      </c>
      <c r="B296" s="13" t="s">
        <v>10</v>
      </c>
      <c r="C296" s="13" t="s">
        <v>1057</v>
      </c>
      <c r="D296" s="13"/>
      <c r="E296" s="13" t="s">
        <v>1064</v>
      </c>
      <c r="F296" s="13" t="s">
        <v>75</v>
      </c>
      <c r="G296" s="13" t="s">
        <v>14</v>
      </c>
      <c r="H296" s="9">
        <v>77</v>
      </c>
      <c r="I296" s="13" t="s">
        <v>1065</v>
      </c>
    </row>
    <row r="297" spans="1:9">
      <c r="A297" s="9">
        <v>295</v>
      </c>
      <c r="B297" s="13" t="s">
        <v>10</v>
      </c>
      <c r="C297" s="13" t="s">
        <v>1057</v>
      </c>
      <c r="D297" s="13"/>
      <c r="E297" s="13" t="s">
        <v>1066</v>
      </c>
      <c r="F297" s="13" t="s">
        <v>78</v>
      </c>
      <c r="G297" s="13" t="s">
        <v>25</v>
      </c>
      <c r="H297" s="9">
        <v>71</v>
      </c>
      <c r="I297" s="13" t="s">
        <v>1067</v>
      </c>
    </row>
    <row r="298" spans="1:9">
      <c r="A298" s="9">
        <v>296</v>
      </c>
      <c r="B298" s="13" t="s">
        <v>10</v>
      </c>
      <c r="C298" s="13" t="s">
        <v>1057</v>
      </c>
      <c r="D298" s="13"/>
      <c r="E298" s="13" t="s">
        <v>1068</v>
      </c>
      <c r="F298" s="13" t="s">
        <v>72</v>
      </c>
      <c r="G298" s="13" t="s">
        <v>14</v>
      </c>
      <c r="H298" s="9">
        <v>8</v>
      </c>
      <c r="I298" s="13" t="s">
        <v>1069</v>
      </c>
    </row>
    <row r="299" spans="1:9">
      <c r="A299" s="9">
        <v>297</v>
      </c>
      <c r="B299" s="13" t="s">
        <v>10</v>
      </c>
      <c r="C299" s="13" t="s">
        <v>1070</v>
      </c>
      <c r="D299" s="14" t="s">
        <v>1071</v>
      </c>
      <c r="E299" s="14"/>
      <c r="F299" s="20" t="s">
        <v>13</v>
      </c>
      <c r="G299" s="14" t="s">
        <v>14</v>
      </c>
      <c r="H299" s="9">
        <v>59</v>
      </c>
      <c r="I299" s="14" t="s">
        <v>1072</v>
      </c>
    </row>
    <row r="300" spans="1:9">
      <c r="A300" s="9">
        <v>298</v>
      </c>
      <c r="B300" s="13" t="s">
        <v>10</v>
      </c>
      <c r="C300" s="20" t="s">
        <v>1073</v>
      </c>
      <c r="D300" s="20" t="s">
        <v>1074</v>
      </c>
      <c r="E300" s="32"/>
      <c r="F300" s="20" t="s">
        <v>13</v>
      </c>
      <c r="G300" s="20" t="s">
        <v>14</v>
      </c>
      <c r="H300" s="9">
        <v>35</v>
      </c>
      <c r="I300" s="20" t="s">
        <v>1075</v>
      </c>
    </row>
    <row r="301" spans="1:9">
      <c r="A301" s="9">
        <v>299</v>
      </c>
      <c r="B301" s="13" t="s">
        <v>10</v>
      </c>
      <c r="C301" s="13" t="s">
        <v>1073</v>
      </c>
      <c r="D301" s="13" t="s">
        <v>1076</v>
      </c>
      <c r="E301" s="13"/>
      <c r="F301" s="13" t="s">
        <v>13</v>
      </c>
      <c r="G301" s="13" t="s">
        <v>14</v>
      </c>
      <c r="H301" s="9">
        <v>44</v>
      </c>
      <c r="I301" s="13" t="s">
        <v>1077</v>
      </c>
    </row>
    <row r="302" spans="1:9">
      <c r="A302" s="9">
        <v>300</v>
      </c>
      <c r="B302" s="13" t="s">
        <v>10</v>
      </c>
      <c r="C302" s="13" t="s">
        <v>1073</v>
      </c>
      <c r="D302" s="31"/>
      <c r="E302" s="13" t="s">
        <v>1078</v>
      </c>
      <c r="F302" s="13" t="s">
        <v>78</v>
      </c>
      <c r="G302" s="13" t="s">
        <v>25</v>
      </c>
      <c r="H302" s="9">
        <v>74</v>
      </c>
      <c r="I302" s="13" t="s">
        <v>1079</v>
      </c>
    </row>
    <row r="303" spans="1:9">
      <c r="A303" s="9">
        <v>301</v>
      </c>
      <c r="B303" s="13" t="s">
        <v>10</v>
      </c>
      <c r="C303" s="20" t="s">
        <v>1073</v>
      </c>
      <c r="D303" s="20" t="s">
        <v>1080</v>
      </c>
      <c r="E303" s="20"/>
      <c r="F303" s="20" t="s">
        <v>13</v>
      </c>
      <c r="G303" s="20" t="s">
        <v>14</v>
      </c>
      <c r="H303" s="9">
        <v>59</v>
      </c>
      <c r="I303" s="20" t="s">
        <v>1081</v>
      </c>
    </row>
    <row r="304" spans="1:9">
      <c r="A304" s="9">
        <v>302</v>
      </c>
      <c r="B304" s="13" t="s">
        <v>10</v>
      </c>
      <c r="C304" s="20" t="s">
        <v>1073</v>
      </c>
      <c r="D304" s="13"/>
      <c r="E304" s="13" t="s">
        <v>1082</v>
      </c>
      <c r="F304" s="13" t="s">
        <v>234</v>
      </c>
      <c r="G304" s="13" t="s">
        <v>25</v>
      </c>
      <c r="H304" s="9">
        <v>59</v>
      </c>
      <c r="I304" s="13" t="s">
        <v>1083</v>
      </c>
    </row>
    <row r="305" spans="1:9">
      <c r="A305" s="9">
        <v>303</v>
      </c>
      <c r="B305" s="13" t="s">
        <v>10</v>
      </c>
      <c r="C305" s="20" t="s">
        <v>1073</v>
      </c>
      <c r="D305" s="13"/>
      <c r="E305" s="13" t="s">
        <v>1084</v>
      </c>
      <c r="F305" s="13" t="s">
        <v>72</v>
      </c>
      <c r="G305" s="13" t="s">
        <v>14</v>
      </c>
      <c r="H305" s="9">
        <v>32</v>
      </c>
      <c r="I305" s="13" t="s">
        <v>1085</v>
      </c>
    </row>
    <row r="306" spans="1:9">
      <c r="A306" s="9">
        <v>304</v>
      </c>
      <c r="B306" s="13" t="s">
        <v>10</v>
      </c>
      <c r="C306" s="13" t="s">
        <v>1073</v>
      </c>
      <c r="D306" s="13" t="s">
        <v>1086</v>
      </c>
      <c r="E306" s="13"/>
      <c r="F306" s="13" t="s">
        <v>13</v>
      </c>
      <c r="G306" s="13" t="s">
        <v>14</v>
      </c>
      <c r="H306" s="9">
        <v>38</v>
      </c>
      <c r="I306" s="13" t="s">
        <v>1087</v>
      </c>
    </row>
    <row r="307" spans="1:9">
      <c r="A307" s="9">
        <v>305</v>
      </c>
      <c r="B307" s="13" t="s">
        <v>10</v>
      </c>
      <c r="C307" s="13" t="s">
        <v>1073</v>
      </c>
      <c r="D307" s="13"/>
      <c r="E307" s="13" t="s">
        <v>1088</v>
      </c>
      <c r="F307" s="13" t="s">
        <v>234</v>
      </c>
      <c r="G307" s="13" t="s">
        <v>25</v>
      </c>
      <c r="H307" s="9">
        <v>35</v>
      </c>
      <c r="I307" s="13" t="s">
        <v>1089</v>
      </c>
    </row>
    <row r="308" spans="1:9">
      <c r="A308" s="9">
        <v>306</v>
      </c>
      <c r="B308" s="13" t="s">
        <v>10</v>
      </c>
      <c r="C308" s="13" t="s">
        <v>1073</v>
      </c>
      <c r="D308" s="13"/>
      <c r="E308" s="13" t="s">
        <v>1090</v>
      </c>
      <c r="F308" s="13" t="s">
        <v>25</v>
      </c>
      <c r="G308" s="13" t="s">
        <v>25</v>
      </c>
      <c r="H308" s="9">
        <v>14</v>
      </c>
      <c r="I308" s="13" t="s">
        <v>1091</v>
      </c>
    </row>
    <row r="309" spans="1:9">
      <c r="A309" s="9">
        <v>307</v>
      </c>
      <c r="B309" s="13" t="s">
        <v>10</v>
      </c>
      <c r="C309" s="13" t="s">
        <v>1073</v>
      </c>
      <c r="D309" s="13"/>
      <c r="E309" s="13" t="s">
        <v>1092</v>
      </c>
      <c r="F309" s="13" t="s">
        <v>552</v>
      </c>
      <c r="G309" s="13" t="s">
        <v>25</v>
      </c>
      <c r="H309" s="9">
        <v>6</v>
      </c>
      <c r="I309" s="13" t="s">
        <v>1093</v>
      </c>
    </row>
    <row r="310" spans="1:9">
      <c r="A310" s="9">
        <v>308</v>
      </c>
      <c r="B310" s="13" t="s">
        <v>10</v>
      </c>
      <c r="C310" s="9" t="s">
        <v>1094</v>
      </c>
      <c r="D310" s="13" t="s">
        <v>1095</v>
      </c>
      <c r="E310" s="13"/>
      <c r="F310" s="9" t="s">
        <v>13</v>
      </c>
      <c r="G310" s="9" t="s">
        <v>14</v>
      </c>
      <c r="H310" s="9">
        <v>38</v>
      </c>
      <c r="I310" s="9" t="s">
        <v>1096</v>
      </c>
    </row>
    <row r="311" spans="1:9">
      <c r="A311" s="9">
        <v>309</v>
      </c>
      <c r="B311" s="13" t="s">
        <v>10</v>
      </c>
      <c r="C311" s="9" t="s">
        <v>1094</v>
      </c>
      <c r="D311" s="13"/>
      <c r="E311" s="13" t="s">
        <v>1097</v>
      </c>
      <c r="F311" s="9" t="s">
        <v>107</v>
      </c>
      <c r="G311" s="9" t="s">
        <v>25</v>
      </c>
      <c r="H311" s="9">
        <v>62</v>
      </c>
      <c r="I311" s="9" t="s">
        <v>1098</v>
      </c>
    </row>
    <row r="312" spans="1:9">
      <c r="A312" s="9">
        <v>310</v>
      </c>
      <c r="B312" s="13" t="s">
        <v>10</v>
      </c>
      <c r="C312" s="9" t="s">
        <v>1094</v>
      </c>
      <c r="D312" s="13"/>
      <c r="E312" s="13" t="s">
        <v>1099</v>
      </c>
      <c r="F312" s="9" t="s">
        <v>72</v>
      </c>
      <c r="G312" s="9" t="s">
        <v>14</v>
      </c>
      <c r="H312" s="9">
        <v>10</v>
      </c>
      <c r="I312" s="9" t="s">
        <v>1100</v>
      </c>
    </row>
    <row r="313" spans="1:9">
      <c r="A313" s="9">
        <v>311</v>
      </c>
      <c r="B313" s="13" t="s">
        <v>10</v>
      </c>
      <c r="C313" s="20" t="s">
        <v>1094</v>
      </c>
      <c r="D313" s="20" t="s">
        <v>1101</v>
      </c>
      <c r="E313" s="20"/>
      <c r="F313" s="20" t="s">
        <v>13</v>
      </c>
      <c r="G313" s="20" t="s">
        <v>25</v>
      </c>
      <c r="H313" s="9">
        <v>69</v>
      </c>
      <c r="I313" s="20" t="s">
        <v>1102</v>
      </c>
    </row>
    <row r="314" spans="1:9">
      <c r="A314" s="9">
        <v>312</v>
      </c>
      <c r="B314" s="13" t="s">
        <v>10</v>
      </c>
      <c r="C314" s="20" t="s">
        <v>1094</v>
      </c>
      <c r="D314" s="13"/>
      <c r="E314" s="13" t="s">
        <v>1103</v>
      </c>
      <c r="F314" s="13" t="s">
        <v>72</v>
      </c>
      <c r="G314" s="13" t="s">
        <v>14</v>
      </c>
      <c r="H314" s="9">
        <v>44</v>
      </c>
      <c r="I314" s="13" t="s">
        <v>1104</v>
      </c>
    </row>
    <row r="315" spans="1:9">
      <c r="A315" s="9">
        <v>313</v>
      </c>
      <c r="B315" s="13" t="s">
        <v>10</v>
      </c>
      <c r="C315" s="20" t="s">
        <v>1105</v>
      </c>
      <c r="D315" s="13" t="s">
        <v>1106</v>
      </c>
      <c r="E315" s="13"/>
      <c r="F315" s="13" t="s">
        <v>13</v>
      </c>
      <c r="G315" s="13" t="s">
        <v>14</v>
      </c>
      <c r="H315" s="9">
        <v>47</v>
      </c>
      <c r="I315" s="13" t="s">
        <v>1107</v>
      </c>
    </row>
    <row r="316" spans="1:9">
      <c r="A316" s="9">
        <v>314</v>
      </c>
      <c r="B316" s="13" t="s">
        <v>10</v>
      </c>
      <c r="C316" s="20" t="s">
        <v>1105</v>
      </c>
      <c r="D316" s="13"/>
      <c r="E316" s="13" t="s">
        <v>1108</v>
      </c>
      <c r="F316" s="13" t="s">
        <v>78</v>
      </c>
      <c r="G316" s="13" t="s">
        <v>25</v>
      </c>
      <c r="H316" s="9">
        <v>72</v>
      </c>
      <c r="I316" s="13" t="s">
        <v>1109</v>
      </c>
    </row>
    <row r="317" spans="1:9">
      <c r="A317" s="9">
        <v>315</v>
      </c>
      <c r="B317" s="13" t="s">
        <v>10</v>
      </c>
      <c r="C317" s="20" t="s">
        <v>1105</v>
      </c>
      <c r="D317" s="20" t="s">
        <v>1110</v>
      </c>
      <c r="E317" s="20"/>
      <c r="F317" s="20" t="s">
        <v>13</v>
      </c>
      <c r="G317" s="20" t="s">
        <v>14</v>
      </c>
      <c r="H317" s="9">
        <v>70</v>
      </c>
      <c r="I317" s="20" t="s">
        <v>1111</v>
      </c>
    </row>
    <row r="318" spans="1:9">
      <c r="A318" s="9">
        <v>316</v>
      </c>
      <c r="B318" s="13" t="s">
        <v>10</v>
      </c>
      <c r="C318" s="20" t="s">
        <v>1105</v>
      </c>
      <c r="D318" s="13"/>
      <c r="E318" s="13" t="s">
        <v>1112</v>
      </c>
      <c r="F318" s="13" t="s">
        <v>107</v>
      </c>
      <c r="G318" s="13" t="s">
        <v>25</v>
      </c>
      <c r="H318" s="9">
        <v>28</v>
      </c>
      <c r="I318" s="13" t="s">
        <v>1113</v>
      </c>
    </row>
    <row r="319" spans="1:9">
      <c r="A319" s="9">
        <v>317</v>
      </c>
      <c r="B319" s="13" t="s">
        <v>10</v>
      </c>
      <c r="C319" s="20" t="s">
        <v>1114</v>
      </c>
      <c r="D319" s="20" t="s">
        <v>1115</v>
      </c>
      <c r="E319" s="20"/>
      <c r="F319" s="20" t="s">
        <v>13</v>
      </c>
      <c r="G319" s="20" t="s">
        <v>25</v>
      </c>
      <c r="H319" s="9">
        <v>45</v>
      </c>
      <c r="I319" s="20" t="s">
        <v>1116</v>
      </c>
    </row>
    <row r="320" spans="1:9">
      <c r="A320" s="9">
        <v>318</v>
      </c>
      <c r="B320" s="13" t="s">
        <v>10</v>
      </c>
      <c r="C320" s="20" t="s">
        <v>1114</v>
      </c>
      <c r="D320" s="13"/>
      <c r="E320" s="13" t="s">
        <v>1117</v>
      </c>
      <c r="F320" s="13" t="s">
        <v>45</v>
      </c>
      <c r="G320" s="20" t="s">
        <v>14</v>
      </c>
      <c r="H320" s="9">
        <v>50</v>
      </c>
      <c r="I320" s="13" t="s">
        <v>1118</v>
      </c>
    </row>
    <row r="321" spans="1:9">
      <c r="A321" s="9">
        <v>319</v>
      </c>
      <c r="B321" s="13" t="s">
        <v>10</v>
      </c>
      <c r="C321" s="20" t="s">
        <v>1114</v>
      </c>
      <c r="D321" s="13"/>
      <c r="E321" s="13" t="s">
        <v>1119</v>
      </c>
      <c r="F321" s="13" t="s">
        <v>107</v>
      </c>
      <c r="G321" s="20" t="s">
        <v>25</v>
      </c>
      <c r="H321" s="9">
        <v>18</v>
      </c>
      <c r="I321" s="13" t="s">
        <v>1120</v>
      </c>
    </row>
    <row r="322" spans="1:9">
      <c r="A322" s="9">
        <v>320</v>
      </c>
      <c r="B322" s="13" t="s">
        <v>10</v>
      </c>
      <c r="C322" s="20" t="s">
        <v>1121</v>
      </c>
      <c r="D322" s="20" t="s">
        <v>1122</v>
      </c>
      <c r="E322" s="20"/>
      <c r="F322" s="20" t="s">
        <v>13</v>
      </c>
      <c r="G322" s="20" t="s">
        <v>14</v>
      </c>
      <c r="H322" s="9">
        <v>47</v>
      </c>
      <c r="I322" s="20" t="s">
        <v>1123</v>
      </c>
    </row>
    <row r="323" spans="1:9">
      <c r="A323" s="9">
        <v>321</v>
      </c>
      <c r="B323" s="13" t="s">
        <v>10</v>
      </c>
      <c r="C323" s="20" t="s">
        <v>1121</v>
      </c>
      <c r="D323" s="13"/>
      <c r="E323" s="13" t="s">
        <v>1124</v>
      </c>
      <c r="F323" s="13" t="s">
        <v>78</v>
      </c>
      <c r="G323" s="13" t="s">
        <v>25</v>
      </c>
      <c r="H323" s="9">
        <v>70</v>
      </c>
      <c r="I323" s="13" t="s">
        <v>317</v>
      </c>
    </row>
    <row r="324" spans="1:9">
      <c r="A324" s="9">
        <v>322</v>
      </c>
      <c r="B324" s="13" t="s">
        <v>10</v>
      </c>
      <c r="C324" s="20" t="s">
        <v>1121</v>
      </c>
      <c r="D324" s="13" t="s">
        <v>1125</v>
      </c>
      <c r="E324" s="31"/>
      <c r="F324" s="20" t="s">
        <v>13</v>
      </c>
      <c r="G324" s="20" t="s">
        <v>14</v>
      </c>
      <c r="H324" s="9">
        <v>48</v>
      </c>
      <c r="I324" s="13" t="s">
        <v>1126</v>
      </c>
    </row>
    <row r="325" spans="1:9">
      <c r="A325" s="9">
        <v>323</v>
      </c>
      <c r="B325" s="13" t="s">
        <v>10</v>
      </c>
      <c r="C325" s="20" t="s">
        <v>1127</v>
      </c>
      <c r="D325" s="14" t="s">
        <v>1128</v>
      </c>
      <c r="E325" s="35"/>
      <c r="F325" s="20" t="s">
        <v>13</v>
      </c>
      <c r="G325" s="14" t="s">
        <v>14</v>
      </c>
      <c r="H325" s="9">
        <v>29</v>
      </c>
      <c r="I325" s="14" t="s">
        <v>1129</v>
      </c>
    </row>
    <row r="326" spans="1:9">
      <c r="A326" s="9">
        <v>324</v>
      </c>
      <c r="B326" s="13" t="s">
        <v>10</v>
      </c>
      <c r="C326" s="20" t="s">
        <v>1127</v>
      </c>
      <c r="D326" s="13" t="s">
        <v>1130</v>
      </c>
      <c r="E326" s="13"/>
      <c r="F326" s="13" t="s">
        <v>13</v>
      </c>
      <c r="G326" s="13" t="s">
        <v>14</v>
      </c>
      <c r="H326" s="9">
        <v>45</v>
      </c>
      <c r="I326" s="13" t="s">
        <v>1131</v>
      </c>
    </row>
    <row r="327" spans="1:9">
      <c r="A327" s="9">
        <v>325</v>
      </c>
      <c r="B327" s="13" t="s">
        <v>10</v>
      </c>
      <c r="C327" s="20" t="s">
        <v>1127</v>
      </c>
      <c r="D327" s="13"/>
      <c r="E327" s="13" t="s">
        <v>1132</v>
      </c>
      <c r="F327" s="13" t="s">
        <v>72</v>
      </c>
      <c r="G327" s="13" t="s">
        <v>14</v>
      </c>
      <c r="H327" s="9">
        <v>11</v>
      </c>
      <c r="I327" s="13" t="s">
        <v>1133</v>
      </c>
    </row>
    <row r="328" spans="1:9">
      <c r="A328" s="9">
        <v>326</v>
      </c>
      <c r="B328" s="13" t="s">
        <v>10</v>
      </c>
      <c r="C328" s="20" t="s">
        <v>1127</v>
      </c>
      <c r="D328" s="13"/>
      <c r="E328" s="13" t="s">
        <v>1134</v>
      </c>
      <c r="F328" s="13" t="s">
        <v>78</v>
      </c>
      <c r="G328" s="13" t="s">
        <v>25</v>
      </c>
      <c r="H328" s="9">
        <v>71</v>
      </c>
      <c r="I328" s="13" t="s">
        <v>1135</v>
      </c>
    </row>
    <row r="329" spans="1:9">
      <c r="A329" s="9">
        <v>327</v>
      </c>
      <c r="B329" s="13" t="s">
        <v>10</v>
      </c>
      <c r="C329" s="20" t="s">
        <v>1136</v>
      </c>
      <c r="D329" s="14" t="s">
        <v>1137</v>
      </c>
      <c r="E329" s="13"/>
      <c r="F329" s="13" t="s">
        <v>13</v>
      </c>
      <c r="G329" s="13" t="s">
        <v>14</v>
      </c>
      <c r="H329" s="9">
        <v>78</v>
      </c>
      <c r="I329" s="13" t="s">
        <v>1138</v>
      </c>
    </row>
    <row r="330" spans="1:9">
      <c r="A330" s="9">
        <v>328</v>
      </c>
      <c r="B330" s="13" t="s">
        <v>10</v>
      </c>
      <c r="C330" s="20" t="s">
        <v>1136</v>
      </c>
      <c r="D330" s="13"/>
      <c r="E330" s="13" t="s">
        <v>1139</v>
      </c>
      <c r="F330" s="13" t="s">
        <v>45</v>
      </c>
      <c r="G330" s="13" t="s">
        <v>25</v>
      </c>
      <c r="H330" s="9">
        <v>66</v>
      </c>
      <c r="I330" s="13" t="s">
        <v>1140</v>
      </c>
    </row>
    <row r="331" spans="1:9">
      <c r="A331" s="9">
        <v>329</v>
      </c>
      <c r="B331" s="13" t="s">
        <v>10</v>
      </c>
      <c r="C331" s="20" t="s">
        <v>1136</v>
      </c>
      <c r="D331" s="13"/>
      <c r="E331" s="13" t="s">
        <v>1141</v>
      </c>
      <c r="F331" s="13" t="s">
        <v>107</v>
      </c>
      <c r="G331" s="13" t="s">
        <v>25</v>
      </c>
      <c r="H331" s="9">
        <v>43</v>
      </c>
      <c r="I331" s="13" t="s">
        <v>1142</v>
      </c>
    </row>
    <row r="332" spans="1:9">
      <c r="A332" s="9">
        <v>330</v>
      </c>
      <c r="B332" s="13" t="s">
        <v>10</v>
      </c>
      <c r="C332" s="20" t="s">
        <v>1136</v>
      </c>
      <c r="D332" s="13"/>
      <c r="E332" s="13" t="s">
        <v>1143</v>
      </c>
      <c r="F332" s="13" t="s">
        <v>388</v>
      </c>
      <c r="G332" s="13" t="s">
        <v>25</v>
      </c>
      <c r="H332" s="9">
        <v>15</v>
      </c>
      <c r="I332" s="13" t="s">
        <v>1144</v>
      </c>
    </row>
    <row r="333" spans="1:9">
      <c r="A333" s="9">
        <v>331</v>
      </c>
      <c r="B333" s="13" t="s">
        <v>10</v>
      </c>
      <c r="C333" s="13" t="s">
        <v>1145</v>
      </c>
      <c r="D333" s="13" t="s">
        <v>1146</v>
      </c>
      <c r="E333" s="13"/>
      <c r="F333" s="13" t="s">
        <v>13</v>
      </c>
      <c r="G333" s="13" t="s">
        <v>14</v>
      </c>
      <c r="H333" s="9">
        <v>67</v>
      </c>
      <c r="I333" s="13" t="s">
        <v>1147</v>
      </c>
    </row>
    <row r="334" spans="1:9">
      <c r="A334" s="9">
        <v>332</v>
      </c>
      <c r="B334" s="13" t="s">
        <v>10</v>
      </c>
      <c r="C334" s="13" t="s">
        <v>1145</v>
      </c>
      <c r="D334" s="13"/>
      <c r="E334" s="13" t="s">
        <v>1148</v>
      </c>
      <c r="F334" s="13" t="s">
        <v>435</v>
      </c>
      <c r="G334" s="13" t="s">
        <v>25</v>
      </c>
      <c r="H334" s="9">
        <v>32</v>
      </c>
      <c r="I334" s="13" t="s">
        <v>1149</v>
      </c>
    </row>
    <row r="335" spans="1:9">
      <c r="A335" s="9">
        <v>333</v>
      </c>
      <c r="B335" s="13" t="s">
        <v>10</v>
      </c>
      <c r="C335" s="13" t="s">
        <v>1145</v>
      </c>
      <c r="D335" s="13"/>
      <c r="E335" s="13" t="s">
        <v>1150</v>
      </c>
      <c r="F335" s="13" t="s">
        <v>48</v>
      </c>
      <c r="G335" s="13" t="s">
        <v>14</v>
      </c>
      <c r="H335" s="9">
        <v>9</v>
      </c>
      <c r="I335" s="13" t="s">
        <v>1151</v>
      </c>
    </row>
    <row r="336" spans="1:9">
      <c r="A336" s="9">
        <v>334</v>
      </c>
      <c r="B336" s="13" t="s">
        <v>10</v>
      </c>
      <c r="C336" s="13" t="s">
        <v>1145</v>
      </c>
      <c r="D336" s="13"/>
      <c r="E336" s="13" t="s">
        <v>1152</v>
      </c>
      <c r="F336" s="13" t="s">
        <v>48</v>
      </c>
      <c r="G336" s="13" t="s">
        <v>14</v>
      </c>
      <c r="H336" s="9">
        <v>3</v>
      </c>
      <c r="I336" s="13" t="s">
        <v>1153</v>
      </c>
    </row>
    <row r="337" spans="1:9">
      <c r="A337" s="9">
        <v>335</v>
      </c>
      <c r="B337" s="13" t="s">
        <v>10</v>
      </c>
      <c r="C337" s="13" t="s">
        <v>1154</v>
      </c>
      <c r="D337" s="13" t="s">
        <v>1155</v>
      </c>
      <c r="E337" s="32"/>
      <c r="F337" s="20" t="s">
        <v>13</v>
      </c>
      <c r="G337" s="13" t="s">
        <v>14</v>
      </c>
      <c r="H337" s="13">
        <v>51</v>
      </c>
      <c r="I337" s="13" t="s">
        <v>1156</v>
      </c>
    </row>
    <row r="338" spans="1:9">
      <c r="A338" s="9">
        <v>336</v>
      </c>
      <c r="B338" s="13" t="s">
        <v>10</v>
      </c>
      <c r="C338" s="9" t="s">
        <v>1157</v>
      </c>
      <c r="D338" s="13" t="s">
        <v>1158</v>
      </c>
      <c r="E338" s="31"/>
      <c r="F338" s="9" t="s">
        <v>13</v>
      </c>
      <c r="G338" s="9" t="s">
        <v>25</v>
      </c>
      <c r="H338" s="9">
        <v>84</v>
      </c>
      <c r="I338" s="9" t="s">
        <v>1159</v>
      </c>
    </row>
    <row r="339" spans="1:9">
      <c r="A339" s="9">
        <v>337</v>
      </c>
      <c r="B339" s="13" t="s">
        <v>10</v>
      </c>
      <c r="C339" s="9" t="s">
        <v>1157</v>
      </c>
      <c r="D339" s="31"/>
      <c r="E339" s="13" t="s">
        <v>1160</v>
      </c>
      <c r="F339" s="9" t="s">
        <v>1161</v>
      </c>
      <c r="G339" s="9" t="s">
        <v>25</v>
      </c>
      <c r="H339" s="9">
        <v>54</v>
      </c>
      <c r="I339" s="9" t="s">
        <v>1162</v>
      </c>
    </row>
    <row r="340" spans="1:9">
      <c r="A340" s="9">
        <v>338</v>
      </c>
      <c r="B340" s="13" t="s">
        <v>10</v>
      </c>
      <c r="C340" s="13" t="s">
        <v>1157</v>
      </c>
      <c r="D340" s="20" t="s">
        <v>1163</v>
      </c>
      <c r="E340" s="20"/>
      <c r="F340" s="20" t="s">
        <v>13</v>
      </c>
      <c r="G340" s="20" t="s">
        <v>14</v>
      </c>
      <c r="H340" s="9">
        <v>67</v>
      </c>
      <c r="I340" s="20" t="s">
        <v>1164</v>
      </c>
    </row>
    <row r="341" spans="1:9">
      <c r="A341" s="9">
        <v>339</v>
      </c>
      <c r="B341" s="13" t="s">
        <v>10</v>
      </c>
      <c r="C341" s="13" t="s">
        <v>1157</v>
      </c>
      <c r="D341" s="13"/>
      <c r="E341" s="13" t="s">
        <v>1165</v>
      </c>
      <c r="F341" s="13" t="s">
        <v>234</v>
      </c>
      <c r="G341" s="13" t="s">
        <v>25</v>
      </c>
      <c r="H341" s="9">
        <v>61</v>
      </c>
      <c r="I341" s="13" t="s">
        <v>1166</v>
      </c>
    </row>
    <row r="342" spans="1:9">
      <c r="A342" s="9">
        <v>340</v>
      </c>
      <c r="B342" s="13" t="s">
        <v>10</v>
      </c>
      <c r="C342" s="13" t="s">
        <v>1157</v>
      </c>
      <c r="D342" s="13"/>
      <c r="E342" s="13" t="s">
        <v>1167</v>
      </c>
      <c r="F342" s="13" t="s">
        <v>107</v>
      </c>
      <c r="G342" s="13" t="s">
        <v>25</v>
      </c>
      <c r="H342" s="9">
        <v>41</v>
      </c>
      <c r="I342" s="13" t="s">
        <v>1168</v>
      </c>
    </row>
    <row r="343" spans="1:9">
      <c r="A343" s="9">
        <v>341</v>
      </c>
      <c r="B343" s="13" t="s">
        <v>10</v>
      </c>
      <c r="C343" s="9" t="s">
        <v>1169</v>
      </c>
      <c r="D343" s="14" t="s">
        <v>1170</v>
      </c>
      <c r="E343" s="14"/>
      <c r="F343" s="18" t="s">
        <v>13</v>
      </c>
      <c r="G343" s="18" t="s">
        <v>14</v>
      </c>
      <c r="H343" s="9">
        <v>48</v>
      </c>
      <c r="I343" s="38" t="s">
        <v>1171</v>
      </c>
    </row>
    <row r="344" spans="1:9">
      <c r="A344" s="9">
        <v>342</v>
      </c>
      <c r="B344" s="13" t="s">
        <v>10</v>
      </c>
      <c r="C344" s="9" t="s">
        <v>1169</v>
      </c>
      <c r="D344" s="14"/>
      <c r="E344" s="14" t="s">
        <v>1172</v>
      </c>
      <c r="F344" s="18" t="s">
        <v>45</v>
      </c>
      <c r="G344" s="18" t="s">
        <v>25</v>
      </c>
      <c r="H344" s="9">
        <v>41</v>
      </c>
      <c r="I344" s="38" t="s">
        <v>1173</v>
      </c>
    </row>
    <row r="345" spans="1:9">
      <c r="A345" s="9">
        <v>343</v>
      </c>
      <c r="B345" s="13" t="s">
        <v>10</v>
      </c>
      <c r="C345" s="9" t="s">
        <v>1169</v>
      </c>
      <c r="D345" s="14"/>
      <c r="E345" s="14" t="s">
        <v>1174</v>
      </c>
      <c r="F345" s="18" t="s">
        <v>72</v>
      </c>
      <c r="G345" s="18" t="s">
        <v>14</v>
      </c>
      <c r="H345" s="9">
        <v>22</v>
      </c>
      <c r="I345" s="38" t="s">
        <v>1175</v>
      </c>
    </row>
    <row r="346" spans="1:9">
      <c r="A346" s="9">
        <v>344</v>
      </c>
      <c r="B346" s="13" t="s">
        <v>10</v>
      </c>
      <c r="C346" s="9" t="s">
        <v>1169</v>
      </c>
      <c r="D346" s="12" t="s">
        <v>1176</v>
      </c>
      <c r="E346" s="12"/>
      <c r="F346" s="12" t="s">
        <v>13</v>
      </c>
      <c r="G346" s="12" t="s">
        <v>25</v>
      </c>
      <c r="H346" s="9">
        <v>85</v>
      </c>
      <c r="I346" s="12" t="s">
        <v>1177</v>
      </c>
    </row>
    <row r="347" spans="1:9">
      <c r="A347" s="9">
        <v>345</v>
      </c>
      <c r="B347" s="13" t="s">
        <v>10</v>
      </c>
      <c r="C347" s="9" t="s">
        <v>1169</v>
      </c>
      <c r="D347" s="14"/>
      <c r="E347" s="12" t="s">
        <v>1178</v>
      </c>
      <c r="F347" s="12" t="s">
        <v>1179</v>
      </c>
      <c r="G347" s="12" t="s">
        <v>25</v>
      </c>
      <c r="H347" s="9">
        <v>46</v>
      </c>
      <c r="I347" s="12" t="s">
        <v>1180</v>
      </c>
    </row>
    <row r="348" spans="1:9">
      <c r="A348" s="9">
        <v>346</v>
      </c>
      <c r="B348" s="13" t="s">
        <v>10</v>
      </c>
      <c r="C348" s="9" t="s">
        <v>1169</v>
      </c>
      <c r="D348" s="14" t="s">
        <v>1181</v>
      </c>
      <c r="E348" s="14"/>
      <c r="F348" s="18" t="s">
        <v>13</v>
      </c>
      <c r="G348" s="18" t="s">
        <v>14</v>
      </c>
      <c r="H348" s="9">
        <v>52</v>
      </c>
      <c r="I348" s="38" t="s">
        <v>1182</v>
      </c>
    </row>
    <row r="349" spans="1:9">
      <c r="A349" s="9">
        <v>347</v>
      </c>
      <c r="B349" s="13" t="s">
        <v>10</v>
      </c>
      <c r="C349" s="9" t="s">
        <v>1169</v>
      </c>
      <c r="D349" s="14"/>
      <c r="E349" s="14" t="s">
        <v>1183</v>
      </c>
      <c r="F349" s="18" t="s">
        <v>107</v>
      </c>
      <c r="G349" s="18" t="s">
        <v>25</v>
      </c>
      <c r="H349" s="9">
        <v>22</v>
      </c>
      <c r="I349" s="38" t="s">
        <v>1184</v>
      </c>
    </row>
    <row r="350" spans="1:9">
      <c r="A350" s="9">
        <v>348</v>
      </c>
      <c r="B350" s="13" t="s">
        <v>10</v>
      </c>
      <c r="C350" s="9" t="s">
        <v>1169</v>
      </c>
      <c r="D350" s="14"/>
      <c r="E350" s="14" t="s">
        <v>1185</v>
      </c>
      <c r="F350" s="18" t="s">
        <v>75</v>
      </c>
      <c r="G350" s="18" t="s">
        <v>14</v>
      </c>
      <c r="H350" s="9">
        <v>80</v>
      </c>
      <c r="I350" s="38" t="s">
        <v>1186</v>
      </c>
    </row>
    <row r="351" spans="1:9">
      <c r="A351" s="9">
        <v>349</v>
      </c>
      <c r="B351" s="13" t="s">
        <v>10</v>
      </c>
      <c r="C351" s="9" t="s">
        <v>1169</v>
      </c>
      <c r="D351" s="14"/>
      <c r="E351" s="14" t="s">
        <v>1187</v>
      </c>
      <c r="F351" s="18" t="s">
        <v>45</v>
      </c>
      <c r="G351" s="18" t="s">
        <v>25</v>
      </c>
      <c r="H351" s="9">
        <v>44</v>
      </c>
      <c r="I351" s="38" t="s">
        <v>1188</v>
      </c>
    </row>
    <row r="352" spans="1:9">
      <c r="A352" s="9">
        <v>350</v>
      </c>
      <c r="B352" s="13" t="s">
        <v>10</v>
      </c>
      <c r="C352" s="9" t="s">
        <v>1169</v>
      </c>
      <c r="D352" s="14" t="s">
        <v>1189</v>
      </c>
      <c r="E352" s="35"/>
      <c r="F352" s="18" t="s">
        <v>13</v>
      </c>
      <c r="G352" s="18" t="s">
        <v>14</v>
      </c>
      <c r="H352" s="9">
        <v>78</v>
      </c>
      <c r="I352" s="38" t="s">
        <v>1190</v>
      </c>
    </row>
    <row r="353" spans="1:9">
      <c r="A353" s="9">
        <v>351</v>
      </c>
      <c r="B353" s="13" t="s">
        <v>10</v>
      </c>
      <c r="C353" s="9" t="s">
        <v>1191</v>
      </c>
      <c r="D353" s="12" t="s">
        <v>1192</v>
      </c>
      <c r="E353" s="12"/>
      <c r="F353" s="12" t="s">
        <v>13</v>
      </c>
      <c r="G353" s="12" t="s">
        <v>14</v>
      </c>
      <c r="H353" s="9">
        <v>42</v>
      </c>
      <c r="I353" s="12" t="s">
        <v>1193</v>
      </c>
    </row>
    <row r="354" spans="1:9">
      <c r="A354" s="9">
        <v>352</v>
      </c>
      <c r="B354" s="13" t="s">
        <v>10</v>
      </c>
      <c r="C354" s="9" t="s">
        <v>1191</v>
      </c>
      <c r="D354" s="14"/>
      <c r="E354" s="12" t="s">
        <v>1194</v>
      </c>
      <c r="F354" s="12" t="s">
        <v>1195</v>
      </c>
      <c r="G354" s="12" t="s">
        <v>14</v>
      </c>
      <c r="H354" s="9">
        <v>10</v>
      </c>
      <c r="I354" s="12" t="s">
        <v>1196</v>
      </c>
    </row>
    <row r="355" spans="1:9">
      <c r="A355" s="9">
        <v>353</v>
      </c>
      <c r="B355" s="13" t="s">
        <v>10</v>
      </c>
      <c r="C355" s="9" t="s">
        <v>1191</v>
      </c>
      <c r="D355" s="14"/>
      <c r="E355" s="12" t="s">
        <v>1197</v>
      </c>
      <c r="F355" s="12" t="s">
        <v>1198</v>
      </c>
      <c r="G355" s="12" t="s">
        <v>14</v>
      </c>
      <c r="H355" s="9">
        <v>81</v>
      </c>
      <c r="I355" s="12" t="s">
        <v>1199</v>
      </c>
    </row>
    <row r="356" spans="1:9">
      <c r="A356" s="9">
        <v>354</v>
      </c>
      <c r="B356" s="13" t="s">
        <v>10</v>
      </c>
      <c r="C356" s="13" t="s">
        <v>103</v>
      </c>
      <c r="D356" s="8" t="s">
        <v>1200</v>
      </c>
      <c r="E356" s="37"/>
      <c r="F356" s="14" t="s">
        <v>13</v>
      </c>
      <c r="G356" s="14" t="s">
        <v>14</v>
      </c>
      <c r="H356" s="9">
        <v>47</v>
      </c>
      <c r="I356" s="10" t="s">
        <v>1201</v>
      </c>
    </row>
    <row r="357" spans="1:9">
      <c r="A357" s="9">
        <v>355</v>
      </c>
      <c r="B357" s="13" t="s">
        <v>10</v>
      </c>
      <c r="C357" s="13" t="s">
        <v>96</v>
      </c>
      <c r="D357" s="13" t="s">
        <v>1202</v>
      </c>
      <c r="E357" s="13"/>
      <c r="F357" s="13" t="s">
        <v>13</v>
      </c>
      <c r="G357" s="13" t="s">
        <v>14</v>
      </c>
      <c r="H357" s="9">
        <v>53</v>
      </c>
      <c r="I357" s="13" t="s">
        <v>1203</v>
      </c>
    </row>
    <row r="358" spans="1:9">
      <c r="A358" s="9">
        <v>356</v>
      </c>
      <c r="B358" s="13" t="s">
        <v>10</v>
      </c>
      <c r="C358" s="13" t="s">
        <v>96</v>
      </c>
      <c r="D358" s="13"/>
      <c r="E358" s="13" t="s">
        <v>1204</v>
      </c>
      <c r="F358" s="13" t="s">
        <v>72</v>
      </c>
      <c r="G358" s="13" t="s">
        <v>14</v>
      </c>
      <c r="H358" s="9">
        <v>30</v>
      </c>
      <c r="I358" s="13" t="s">
        <v>1205</v>
      </c>
    </row>
    <row r="359" spans="1:9">
      <c r="A359" s="9">
        <v>357</v>
      </c>
      <c r="B359" s="13" t="s">
        <v>10</v>
      </c>
      <c r="C359" s="9" t="s">
        <v>1206</v>
      </c>
      <c r="D359" s="8" t="s">
        <v>1207</v>
      </c>
      <c r="E359" s="14"/>
      <c r="F359" s="18" t="s">
        <v>13</v>
      </c>
      <c r="G359" s="15" t="s">
        <v>14</v>
      </c>
      <c r="H359" s="9">
        <v>66</v>
      </c>
      <c r="I359" s="16" t="s">
        <v>1208</v>
      </c>
    </row>
    <row r="360" spans="1:9">
      <c r="A360" s="9">
        <v>358</v>
      </c>
      <c r="B360" s="13" t="s">
        <v>10</v>
      </c>
      <c r="C360" s="9" t="s">
        <v>1206</v>
      </c>
      <c r="D360" s="14"/>
      <c r="E360" s="8" t="s">
        <v>1209</v>
      </c>
      <c r="F360" s="18" t="s">
        <v>45</v>
      </c>
      <c r="G360" s="15" t="s">
        <v>25</v>
      </c>
      <c r="H360" s="9">
        <v>55</v>
      </c>
      <c r="I360" s="16" t="s">
        <v>1210</v>
      </c>
    </row>
    <row r="361" spans="1:9">
      <c r="A361" s="9">
        <v>359</v>
      </c>
      <c r="B361" s="13" t="s">
        <v>10</v>
      </c>
      <c r="C361" s="9" t="s">
        <v>1206</v>
      </c>
      <c r="D361" s="14"/>
      <c r="E361" s="8" t="s">
        <v>1211</v>
      </c>
      <c r="F361" s="18" t="s">
        <v>388</v>
      </c>
      <c r="G361" s="15" t="s">
        <v>25</v>
      </c>
      <c r="H361" s="9">
        <v>20</v>
      </c>
      <c r="I361" s="16" t="s">
        <v>1212</v>
      </c>
    </row>
    <row r="362" spans="1:9">
      <c r="A362" s="9">
        <v>360</v>
      </c>
      <c r="B362" s="13" t="s">
        <v>10</v>
      </c>
      <c r="C362" s="13" t="s">
        <v>1213</v>
      </c>
      <c r="D362" s="14" t="s">
        <v>1214</v>
      </c>
      <c r="E362" s="14"/>
      <c r="F362" s="20" t="s">
        <v>13</v>
      </c>
      <c r="G362" s="14" t="s">
        <v>14</v>
      </c>
      <c r="H362" s="9">
        <v>56</v>
      </c>
      <c r="I362" s="14" t="s">
        <v>1215</v>
      </c>
    </row>
    <row r="363" spans="1:9">
      <c r="A363" s="9">
        <v>361</v>
      </c>
      <c r="B363" s="13" t="s">
        <v>10</v>
      </c>
      <c r="C363" s="13" t="s">
        <v>1213</v>
      </c>
      <c r="D363" s="13"/>
      <c r="E363" s="13" t="s">
        <v>1216</v>
      </c>
      <c r="F363" s="13" t="s">
        <v>78</v>
      </c>
      <c r="G363" s="13" t="s">
        <v>25</v>
      </c>
      <c r="H363" s="9">
        <v>81</v>
      </c>
      <c r="I363" s="13" t="s">
        <v>1217</v>
      </c>
    </row>
    <row r="364" s="3" customFormat="1" spans="1:9">
      <c r="A364" s="13">
        <v>362</v>
      </c>
      <c r="B364" s="13" t="s">
        <v>10</v>
      </c>
      <c r="C364" s="13" t="s">
        <v>1213</v>
      </c>
      <c r="D364" s="13"/>
      <c r="E364" s="13" t="s">
        <v>1218</v>
      </c>
      <c r="F364" s="13" t="s">
        <v>45</v>
      </c>
      <c r="G364" s="13" t="s">
        <v>25</v>
      </c>
      <c r="H364" s="13">
        <v>53</v>
      </c>
      <c r="I364" s="13" t="s">
        <v>1219</v>
      </c>
    </row>
    <row r="365" spans="1:9">
      <c r="A365" s="9">
        <v>363</v>
      </c>
      <c r="B365" s="13" t="s">
        <v>10</v>
      </c>
      <c r="C365" s="13" t="s">
        <v>1213</v>
      </c>
      <c r="D365" s="13" t="s">
        <v>1220</v>
      </c>
      <c r="E365" s="31"/>
      <c r="F365" s="13" t="s">
        <v>13</v>
      </c>
      <c r="G365" s="13" t="s">
        <v>14</v>
      </c>
      <c r="H365" s="9">
        <v>60</v>
      </c>
      <c r="I365" s="13" t="s">
        <v>1221</v>
      </c>
    </row>
    <row r="366" spans="1:9">
      <c r="A366" s="9">
        <v>364</v>
      </c>
      <c r="B366" s="13" t="s">
        <v>10</v>
      </c>
      <c r="C366" s="9" t="s">
        <v>1222</v>
      </c>
      <c r="D366" s="8" t="s">
        <v>1223</v>
      </c>
      <c r="E366" s="14"/>
      <c r="F366" s="18" t="s">
        <v>13</v>
      </c>
      <c r="G366" s="15" t="s">
        <v>14</v>
      </c>
      <c r="H366" s="9">
        <v>67</v>
      </c>
      <c r="I366" s="16" t="s">
        <v>1224</v>
      </c>
    </row>
    <row r="367" spans="1:9">
      <c r="A367" s="9">
        <v>365</v>
      </c>
      <c r="B367" s="13" t="s">
        <v>10</v>
      </c>
      <c r="C367" s="9" t="s">
        <v>1222</v>
      </c>
      <c r="D367" s="14"/>
      <c r="E367" s="8" t="s">
        <v>1225</v>
      </c>
      <c r="F367" s="18" t="s">
        <v>45</v>
      </c>
      <c r="G367" s="15" t="s">
        <v>25</v>
      </c>
      <c r="H367" s="9">
        <v>67</v>
      </c>
      <c r="I367" s="16" t="s">
        <v>1226</v>
      </c>
    </row>
    <row r="368" spans="1:9">
      <c r="A368" s="9">
        <v>366</v>
      </c>
      <c r="B368" s="13" t="s">
        <v>10</v>
      </c>
      <c r="C368" s="9" t="s">
        <v>1222</v>
      </c>
      <c r="D368" s="14"/>
      <c r="E368" s="8" t="s">
        <v>1227</v>
      </c>
      <c r="F368" s="18" t="s">
        <v>48</v>
      </c>
      <c r="G368" s="15" t="s">
        <v>14</v>
      </c>
      <c r="H368" s="9">
        <v>16</v>
      </c>
      <c r="I368" s="16" t="s">
        <v>1228</v>
      </c>
    </row>
    <row r="369" spans="1:9">
      <c r="A369" s="9">
        <v>367</v>
      </c>
      <c r="B369" s="13" t="s">
        <v>10</v>
      </c>
      <c r="C369" s="13" t="s">
        <v>1229</v>
      </c>
      <c r="D369" s="20" t="s">
        <v>1230</v>
      </c>
      <c r="E369" s="20"/>
      <c r="F369" s="20" t="s">
        <v>13</v>
      </c>
      <c r="G369" s="20" t="s">
        <v>14</v>
      </c>
      <c r="H369" s="9">
        <v>65</v>
      </c>
      <c r="I369" s="20" t="s">
        <v>1231</v>
      </c>
    </row>
    <row r="370" spans="1:9">
      <c r="A370" s="9">
        <v>368</v>
      </c>
      <c r="B370" s="13" t="s">
        <v>10</v>
      </c>
      <c r="C370" s="13" t="s">
        <v>1229</v>
      </c>
      <c r="D370" s="20"/>
      <c r="E370" s="20" t="s">
        <v>1232</v>
      </c>
      <c r="F370" s="20" t="s">
        <v>383</v>
      </c>
      <c r="G370" s="20" t="s">
        <v>25</v>
      </c>
      <c r="H370" s="9">
        <v>56</v>
      </c>
      <c r="I370" s="20" t="s">
        <v>1233</v>
      </c>
    </row>
    <row r="371" spans="1:9">
      <c r="A371" s="9">
        <v>369</v>
      </c>
      <c r="B371" s="13" t="s">
        <v>10</v>
      </c>
      <c r="C371" s="13" t="s">
        <v>1229</v>
      </c>
      <c r="D371" s="20"/>
      <c r="E371" s="20" t="s">
        <v>1234</v>
      </c>
      <c r="F371" s="20" t="s">
        <v>107</v>
      </c>
      <c r="G371" s="20" t="s">
        <v>25</v>
      </c>
      <c r="H371" s="9">
        <v>19</v>
      </c>
      <c r="I371" s="20" t="s">
        <v>1235</v>
      </c>
    </row>
    <row r="372" spans="1:9">
      <c r="A372" s="9">
        <v>370</v>
      </c>
      <c r="B372" s="13" t="s">
        <v>10</v>
      </c>
      <c r="C372" s="9" t="s">
        <v>111</v>
      </c>
      <c r="D372" s="8" t="s">
        <v>1236</v>
      </c>
      <c r="E372" s="14"/>
      <c r="F372" s="18" t="s">
        <v>13</v>
      </c>
      <c r="G372" s="15" t="s">
        <v>14</v>
      </c>
      <c r="H372" s="9">
        <v>65</v>
      </c>
      <c r="I372" s="16" t="s">
        <v>1237</v>
      </c>
    </row>
    <row r="373" spans="1:9">
      <c r="A373" s="9">
        <v>371</v>
      </c>
      <c r="B373" s="13" t="s">
        <v>10</v>
      </c>
      <c r="C373" s="9" t="s">
        <v>111</v>
      </c>
      <c r="D373" s="13"/>
      <c r="E373" s="20" t="s">
        <v>1238</v>
      </c>
      <c r="F373" s="21" t="s">
        <v>383</v>
      </c>
      <c r="G373" s="21" t="s">
        <v>25</v>
      </c>
      <c r="H373" s="9">
        <v>57</v>
      </c>
      <c r="I373" s="21" t="s">
        <v>1239</v>
      </c>
    </row>
    <row r="374" spans="1:9">
      <c r="A374" s="9">
        <v>372</v>
      </c>
      <c r="B374" s="13" t="s">
        <v>10</v>
      </c>
      <c r="C374" s="9" t="s">
        <v>111</v>
      </c>
      <c r="D374" s="13"/>
      <c r="E374" s="20" t="s">
        <v>1240</v>
      </c>
      <c r="F374" s="21" t="s">
        <v>107</v>
      </c>
      <c r="G374" s="21" t="s">
        <v>25</v>
      </c>
      <c r="H374" s="9">
        <v>36</v>
      </c>
      <c r="I374" s="21" t="s">
        <v>1241</v>
      </c>
    </row>
    <row r="375" spans="1:9">
      <c r="A375" s="9">
        <v>373</v>
      </c>
      <c r="B375" s="13" t="s">
        <v>10</v>
      </c>
      <c r="C375" s="13" t="s">
        <v>1242</v>
      </c>
      <c r="D375" s="20" t="s">
        <v>1243</v>
      </c>
      <c r="E375" s="20"/>
      <c r="F375" s="20" t="s">
        <v>13</v>
      </c>
      <c r="G375" s="20" t="s">
        <v>25</v>
      </c>
      <c r="H375" s="9">
        <v>60</v>
      </c>
      <c r="I375" s="20" t="s">
        <v>1244</v>
      </c>
    </row>
    <row r="376" spans="1:9">
      <c r="A376" s="9">
        <v>374</v>
      </c>
      <c r="B376" s="13" t="s">
        <v>10</v>
      </c>
      <c r="C376" s="13" t="s">
        <v>1242</v>
      </c>
      <c r="D376" s="20"/>
      <c r="E376" s="20" t="s">
        <v>1245</v>
      </c>
      <c r="F376" s="20" t="s">
        <v>1246</v>
      </c>
      <c r="G376" s="20" t="s">
        <v>14</v>
      </c>
      <c r="H376" s="9">
        <v>64</v>
      </c>
      <c r="I376" s="20" t="s">
        <v>1247</v>
      </c>
    </row>
    <row r="377" spans="1:9">
      <c r="A377" s="9">
        <v>375</v>
      </c>
      <c r="B377" s="13" t="s">
        <v>10</v>
      </c>
      <c r="C377" s="13" t="s">
        <v>1242</v>
      </c>
      <c r="D377" s="14" t="s">
        <v>1248</v>
      </c>
      <c r="E377" s="46"/>
      <c r="F377" s="12" t="s">
        <v>13</v>
      </c>
      <c r="G377" s="12" t="s">
        <v>14</v>
      </c>
      <c r="H377" s="9">
        <v>64</v>
      </c>
      <c r="I377" s="12" t="s">
        <v>1249</v>
      </c>
    </row>
    <row r="378" spans="1:9">
      <c r="A378" s="9">
        <v>376</v>
      </c>
      <c r="B378" s="13" t="s">
        <v>10</v>
      </c>
      <c r="C378" s="13" t="s">
        <v>1250</v>
      </c>
      <c r="D378" s="8" t="s">
        <v>1251</v>
      </c>
      <c r="E378" s="37"/>
      <c r="F378" s="14" t="s">
        <v>13</v>
      </c>
      <c r="G378" s="14" t="s">
        <v>14</v>
      </c>
      <c r="H378" s="9">
        <v>46</v>
      </c>
      <c r="I378" s="10" t="s">
        <v>1252</v>
      </c>
    </row>
    <row r="379" spans="1:9">
      <c r="A379" s="9">
        <v>377</v>
      </c>
      <c r="B379" s="13" t="s">
        <v>10</v>
      </c>
      <c r="C379" s="13" t="s">
        <v>1253</v>
      </c>
      <c r="D379" s="12" t="s">
        <v>1254</v>
      </c>
      <c r="E379" s="14"/>
      <c r="F379" s="12" t="s">
        <v>13</v>
      </c>
      <c r="G379" s="12" t="s">
        <v>14</v>
      </c>
      <c r="H379" s="9">
        <v>57</v>
      </c>
      <c r="I379" s="12" t="s">
        <v>1255</v>
      </c>
    </row>
    <row r="380" spans="1:9">
      <c r="A380" s="9">
        <v>378</v>
      </c>
      <c r="B380" s="13" t="s">
        <v>10</v>
      </c>
      <c r="C380" s="13" t="s">
        <v>1253</v>
      </c>
      <c r="D380" s="14" t="s">
        <v>1256</v>
      </c>
      <c r="E380" s="12"/>
      <c r="F380" s="12" t="s">
        <v>13</v>
      </c>
      <c r="G380" s="12" t="s">
        <v>14</v>
      </c>
      <c r="H380" s="9">
        <v>61</v>
      </c>
      <c r="I380" s="12" t="s">
        <v>1257</v>
      </c>
    </row>
    <row r="381" spans="1:9">
      <c r="A381" s="9">
        <v>379</v>
      </c>
      <c r="B381" s="13" t="s">
        <v>10</v>
      </c>
      <c r="C381" s="13" t="s">
        <v>1253</v>
      </c>
      <c r="D381" s="14"/>
      <c r="E381" s="12" t="s">
        <v>1258</v>
      </c>
      <c r="F381" s="12" t="s">
        <v>234</v>
      </c>
      <c r="G381" s="12" t="s">
        <v>25</v>
      </c>
      <c r="H381" s="9">
        <v>61</v>
      </c>
      <c r="I381" s="12" t="s">
        <v>1259</v>
      </c>
    </row>
    <row r="382" spans="1:9">
      <c r="A382" s="9">
        <v>380</v>
      </c>
      <c r="B382" s="13" t="s">
        <v>10</v>
      </c>
      <c r="C382" s="13" t="s">
        <v>1253</v>
      </c>
      <c r="D382" s="14"/>
      <c r="E382" s="12" t="s">
        <v>1260</v>
      </c>
      <c r="F382" s="12" t="s">
        <v>48</v>
      </c>
      <c r="G382" s="12" t="s">
        <v>14</v>
      </c>
      <c r="H382" s="9">
        <v>5</v>
      </c>
      <c r="I382" s="12" t="s">
        <v>1261</v>
      </c>
    </row>
    <row r="383" spans="1:9">
      <c r="A383" s="9">
        <v>381</v>
      </c>
      <c r="B383" s="13" t="s">
        <v>10</v>
      </c>
      <c r="C383" s="13" t="s">
        <v>1262</v>
      </c>
      <c r="D383" s="8" t="s">
        <v>1263</v>
      </c>
      <c r="E383" s="37"/>
      <c r="F383" s="14" t="s">
        <v>13</v>
      </c>
      <c r="G383" s="14" t="s">
        <v>14</v>
      </c>
      <c r="H383" s="9">
        <v>61</v>
      </c>
      <c r="I383" s="10" t="s">
        <v>1264</v>
      </c>
    </row>
    <row r="384" s="3" customFormat="1" spans="1:9">
      <c r="A384" s="13">
        <v>382</v>
      </c>
      <c r="B384" s="13" t="s">
        <v>10</v>
      </c>
      <c r="C384" s="13" t="s">
        <v>1253</v>
      </c>
      <c r="D384" s="13" t="s">
        <v>1265</v>
      </c>
      <c r="E384" s="13"/>
      <c r="F384" s="13" t="s">
        <v>13</v>
      </c>
      <c r="G384" s="13" t="s">
        <v>14</v>
      </c>
      <c r="H384" s="13">
        <v>84</v>
      </c>
      <c r="I384" s="13" t="s">
        <v>1266</v>
      </c>
    </row>
    <row r="385" s="3" customFormat="1" spans="1:9">
      <c r="A385" s="13">
        <v>383</v>
      </c>
      <c r="B385" s="13" t="s">
        <v>10</v>
      </c>
      <c r="C385" s="13" t="s">
        <v>1253</v>
      </c>
      <c r="D385" s="13"/>
      <c r="E385" s="13" t="s">
        <v>1267</v>
      </c>
      <c r="F385" s="13" t="s">
        <v>45</v>
      </c>
      <c r="G385" s="13" t="s">
        <v>25</v>
      </c>
      <c r="H385" s="13">
        <v>77</v>
      </c>
      <c r="I385" s="13" t="s">
        <v>1268</v>
      </c>
    </row>
    <row r="386" s="3" customFormat="1" spans="1:9">
      <c r="A386" s="13">
        <v>384</v>
      </c>
      <c r="B386" s="13" t="s">
        <v>10</v>
      </c>
      <c r="C386" s="13" t="s">
        <v>1253</v>
      </c>
      <c r="D386" s="13"/>
      <c r="E386" s="13" t="s">
        <v>1269</v>
      </c>
      <c r="F386" s="13" t="s">
        <v>72</v>
      </c>
      <c r="G386" s="13" t="s">
        <v>14</v>
      </c>
      <c r="H386" s="13">
        <v>55</v>
      </c>
      <c r="I386" s="13" t="s">
        <v>1270</v>
      </c>
    </row>
    <row r="387" s="3" customFormat="1" spans="1:9">
      <c r="A387" s="13">
        <v>385</v>
      </c>
      <c r="B387" s="13" t="s">
        <v>10</v>
      </c>
      <c r="C387" s="13" t="s">
        <v>1253</v>
      </c>
      <c r="D387" s="13" t="s">
        <v>1271</v>
      </c>
      <c r="E387" s="13"/>
      <c r="F387" s="13" t="s">
        <v>13</v>
      </c>
      <c r="G387" s="13" t="s">
        <v>14</v>
      </c>
      <c r="H387" s="13">
        <v>49</v>
      </c>
      <c r="I387" s="13" t="s">
        <v>1272</v>
      </c>
    </row>
    <row r="388" s="3" customFormat="1" spans="1:9">
      <c r="A388" s="13">
        <v>386</v>
      </c>
      <c r="B388" s="47" t="s">
        <v>121</v>
      </c>
      <c r="C388" s="48" t="s">
        <v>1273</v>
      </c>
      <c r="D388" s="48" t="s">
        <v>1274</v>
      </c>
      <c r="E388" s="48"/>
      <c r="F388" s="48" t="s">
        <v>13</v>
      </c>
      <c r="G388" s="48" t="s">
        <v>14</v>
      </c>
      <c r="H388" s="13">
        <f>(DATEDIF(TEXT(MID(I388,7,6+(LEN(I388)=18)*2),"#-00-00")*1,"2018-12-31","y"))+1</f>
        <v>56</v>
      </c>
      <c r="I388" s="48" t="s">
        <v>1275</v>
      </c>
    </row>
    <row r="389" spans="1:9">
      <c r="A389" s="9">
        <v>387</v>
      </c>
      <c r="B389" s="47" t="s">
        <v>121</v>
      </c>
      <c r="C389" s="48" t="s">
        <v>1276</v>
      </c>
      <c r="D389" s="48" t="s">
        <v>1277</v>
      </c>
      <c r="E389" s="48"/>
      <c r="F389" s="48" t="s">
        <v>13</v>
      </c>
      <c r="G389" s="48" t="s">
        <v>14</v>
      </c>
      <c r="H389" s="13">
        <f>(DATEDIF(TEXT(MID(I389,7,6+(LEN(I389)=18)*2),"#-00-00")*1,"2018-12-31","y"))+1</f>
        <v>54</v>
      </c>
      <c r="I389" s="48" t="s">
        <v>1278</v>
      </c>
    </row>
    <row r="390" spans="1:9">
      <c r="A390" s="9">
        <v>388</v>
      </c>
      <c r="B390" s="47" t="s">
        <v>121</v>
      </c>
      <c r="C390" s="48" t="s">
        <v>1279</v>
      </c>
      <c r="D390" s="48" t="s">
        <v>1280</v>
      </c>
      <c r="E390" s="48"/>
      <c r="F390" s="48" t="s">
        <v>13</v>
      </c>
      <c r="G390" s="48" t="s">
        <v>14</v>
      </c>
      <c r="H390" s="13">
        <f>((DATEDIF(TEXT(MID(I390,7,6+(LEN(I390)=18)*2),"#-00-00")*1,"2017-12-31","y"))+1)+1</f>
        <v>54</v>
      </c>
      <c r="I390" s="48" t="s">
        <v>1281</v>
      </c>
    </row>
    <row r="391" spans="1:9">
      <c r="A391" s="9">
        <v>389</v>
      </c>
      <c r="B391" s="47" t="s">
        <v>121</v>
      </c>
      <c r="C391" s="48" t="s">
        <v>1282</v>
      </c>
      <c r="D391" s="13" t="s">
        <v>1283</v>
      </c>
      <c r="E391" s="48"/>
      <c r="F391" s="48" t="s">
        <v>13</v>
      </c>
      <c r="G391" s="48" t="s">
        <v>25</v>
      </c>
      <c r="H391" s="13">
        <v>48</v>
      </c>
      <c r="I391" s="13" t="s">
        <v>1284</v>
      </c>
    </row>
    <row r="392" spans="1:9">
      <c r="A392" s="9">
        <v>390</v>
      </c>
      <c r="B392" s="47" t="s">
        <v>121</v>
      </c>
      <c r="C392" s="48" t="s">
        <v>1282</v>
      </c>
      <c r="D392" s="13"/>
      <c r="E392" s="13" t="s">
        <v>1285</v>
      </c>
      <c r="F392" s="48" t="s">
        <v>72</v>
      </c>
      <c r="G392" s="48" t="s">
        <v>14</v>
      </c>
      <c r="H392" s="13">
        <v>15</v>
      </c>
      <c r="I392" s="13" t="s">
        <v>1286</v>
      </c>
    </row>
    <row r="393" spans="1:9">
      <c r="A393" s="9">
        <v>391</v>
      </c>
      <c r="B393" s="47" t="s">
        <v>121</v>
      </c>
      <c r="C393" s="48" t="s">
        <v>1282</v>
      </c>
      <c r="D393" s="13"/>
      <c r="E393" s="13" t="s">
        <v>1287</v>
      </c>
      <c r="F393" s="48" t="s">
        <v>1288</v>
      </c>
      <c r="G393" s="48" t="s">
        <v>14</v>
      </c>
      <c r="H393" s="13">
        <v>73</v>
      </c>
      <c r="I393" s="13" t="s">
        <v>1289</v>
      </c>
    </row>
    <row r="394" spans="1:9">
      <c r="A394" s="9">
        <v>392</v>
      </c>
      <c r="B394" s="47" t="s">
        <v>121</v>
      </c>
      <c r="C394" s="48" t="s">
        <v>1290</v>
      </c>
      <c r="D394" s="13" t="s">
        <v>1291</v>
      </c>
      <c r="E394" s="48"/>
      <c r="F394" s="48" t="s">
        <v>13</v>
      </c>
      <c r="G394" s="48" t="s">
        <v>14</v>
      </c>
      <c r="H394" s="13">
        <v>49</v>
      </c>
      <c r="I394" s="13" t="s">
        <v>1292</v>
      </c>
    </row>
    <row r="395" spans="1:9">
      <c r="A395" s="9">
        <v>393</v>
      </c>
      <c r="B395" s="47" t="s">
        <v>121</v>
      </c>
      <c r="C395" s="48" t="s">
        <v>1290</v>
      </c>
      <c r="D395" s="13"/>
      <c r="E395" s="13" t="s">
        <v>1293</v>
      </c>
      <c r="F395" s="48" t="s">
        <v>1294</v>
      </c>
      <c r="G395" s="48" t="s">
        <v>25</v>
      </c>
      <c r="H395" s="13">
        <v>89</v>
      </c>
      <c r="I395" s="13" t="s">
        <v>1295</v>
      </c>
    </row>
    <row r="396" spans="1:9">
      <c r="A396" s="9">
        <v>394</v>
      </c>
      <c r="B396" s="47" t="s">
        <v>121</v>
      </c>
      <c r="C396" s="49" t="s">
        <v>1296</v>
      </c>
      <c r="D396" s="48" t="s">
        <v>1297</v>
      </c>
      <c r="E396" s="48"/>
      <c r="F396" s="49" t="s">
        <v>13</v>
      </c>
      <c r="G396" s="49" t="s">
        <v>14</v>
      </c>
      <c r="H396" s="9">
        <f t="shared" ref="H396:H402" si="0">((DATEDIF(TEXT(MID(I396,7,6+(LEN(I396)=18)*2),"#-00-00")*1,"2017-12-31","y"))+1)+1</f>
        <v>68</v>
      </c>
      <c r="I396" s="49" t="s">
        <v>1298</v>
      </c>
    </row>
    <row r="397" spans="1:9">
      <c r="A397" s="9">
        <v>395</v>
      </c>
      <c r="B397" s="47" t="s">
        <v>121</v>
      </c>
      <c r="C397" s="49" t="s">
        <v>1296</v>
      </c>
      <c r="D397" s="48"/>
      <c r="E397" s="48" t="s">
        <v>1299</v>
      </c>
      <c r="F397" s="49" t="s">
        <v>234</v>
      </c>
      <c r="G397" s="49" t="s">
        <v>25</v>
      </c>
      <c r="H397" s="9">
        <f t="shared" si="0"/>
        <v>58</v>
      </c>
      <c r="I397" s="49" t="s">
        <v>1300</v>
      </c>
    </row>
    <row r="398" spans="1:9">
      <c r="A398" s="9">
        <v>396</v>
      </c>
      <c r="B398" s="47" t="s">
        <v>121</v>
      </c>
      <c r="C398" s="49" t="s">
        <v>1296</v>
      </c>
      <c r="D398" s="48"/>
      <c r="E398" s="48" t="s">
        <v>1301</v>
      </c>
      <c r="F398" s="49" t="s">
        <v>25</v>
      </c>
      <c r="G398" s="49" t="s">
        <v>25</v>
      </c>
      <c r="H398" s="9">
        <f t="shared" si="0"/>
        <v>30</v>
      </c>
      <c r="I398" s="49" t="s">
        <v>1302</v>
      </c>
    </row>
    <row r="399" spans="1:9">
      <c r="A399" s="9">
        <v>397</v>
      </c>
      <c r="B399" s="47" t="s">
        <v>121</v>
      </c>
      <c r="C399" s="49" t="s">
        <v>1296</v>
      </c>
      <c r="D399" s="48"/>
      <c r="E399" s="48" t="s">
        <v>1303</v>
      </c>
      <c r="F399" s="49" t="s">
        <v>211</v>
      </c>
      <c r="G399" s="49" t="s">
        <v>14</v>
      </c>
      <c r="H399" s="9">
        <f t="shared" si="0"/>
        <v>20</v>
      </c>
      <c r="I399" s="49" t="s">
        <v>1304</v>
      </c>
    </row>
    <row r="400" spans="1:9">
      <c r="A400" s="9">
        <v>398</v>
      </c>
      <c r="B400" s="47" t="s">
        <v>121</v>
      </c>
      <c r="C400" s="49" t="s">
        <v>1305</v>
      </c>
      <c r="D400" s="48" t="s">
        <v>1306</v>
      </c>
      <c r="E400" s="48"/>
      <c r="F400" s="49" t="s">
        <v>13</v>
      </c>
      <c r="G400" s="49" t="s">
        <v>14</v>
      </c>
      <c r="H400" s="9">
        <f t="shared" si="0"/>
        <v>50</v>
      </c>
      <c r="I400" s="49" t="s">
        <v>1307</v>
      </c>
    </row>
    <row r="401" spans="1:9">
      <c r="A401" s="9">
        <v>399</v>
      </c>
      <c r="B401" s="47" t="s">
        <v>121</v>
      </c>
      <c r="C401" s="49" t="s">
        <v>1305</v>
      </c>
      <c r="D401" s="48"/>
      <c r="E401" s="48" t="s">
        <v>1308</v>
      </c>
      <c r="F401" s="49" t="s">
        <v>234</v>
      </c>
      <c r="G401" s="49" t="s">
        <v>25</v>
      </c>
      <c r="H401" s="9">
        <f t="shared" si="0"/>
        <v>34</v>
      </c>
      <c r="I401" s="49" t="s">
        <v>1309</v>
      </c>
    </row>
    <row r="402" spans="1:9">
      <c r="A402" s="9">
        <v>400</v>
      </c>
      <c r="B402" s="47" t="s">
        <v>121</v>
      </c>
      <c r="C402" s="49" t="s">
        <v>1305</v>
      </c>
      <c r="D402" s="48"/>
      <c r="E402" s="48" t="s">
        <v>1310</v>
      </c>
      <c r="F402" s="49" t="s">
        <v>211</v>
      </c>
      <c r="G402" s="49" t="s">
        <v>14</v>
      </c>
      <c r="H402" s="9">
        <f t="shared" si="0"/>
        <v>11</v>
      </c>
      <c r="I402" s="49" t="s">
        <v>1311</v>
      </c>
    </row>
    <row r="403" spans="1:9">
      <c r="A403" s="9">
        <v>401</v>
      </c>
      <c r="B403" s="47" t="s">
        <v>121</v>
      </c>
      <c r="C403" s="48" t="s">
        <v>1312</v>
      </c>
      <c r="D403" s="48" t="s">
        <v>1313</v>
      </c>
      <c r="E403" s="48"/>
      <c r="F403" s="48" t="s">
        <v>13</v>
      </c>
      <c r="G403" s="48" t="s">
        <v>14</v>
      </c>
      <c r="H403" s="9">
        <v>54</v>
      </c>
      <c r="I403" s="48" t="s">
        <v>1314</v>
      </c>
    </row>
    <row r="404" spans="1:9">
      <c r="A404" s="9">
        <v>402</v>
      </c>
      <c r="B404" s="47" t="s">
        <v>121</v>
      </c>
      <c r="C404" s="48" t="s">
        <v>1305</v>
      </c>
      <c r="D404" s="48" t="s">
        <v>1315</v>
      </c>
      <c r="E404" s="48"/>
      <c r="F404" s="48" t="s">
        <v>13</v>
      </c>
      <c r="G404" s="48" t="s">
        <v>14</v>
      </c>
      <c r="H404" s="9">
        <f t="shared" ref="H404:H407" si="1">((DATEDIF(TEXT(MID(I404,7,6+(LEN(I404)=18)*2),"#-00-00")*1,"2017-12-31","y"))+1)+1</f>
        <v>72</v>
      </c>
      <c r="I404" s="48" t="s">
        <v>1316</v>
      </c>
    </row>
    <row r="405" spans="1:9">
      <c r="A405" s="9">
        <v>403</v>
      </c>
      <c r="B405" s="47" t="s">
        <v>121</v>
      </c>
      <c r="C405" s="48" t="s">
        <v>1305</v>
      </c>
      <c r="D405" s="48"/>
      <c r="E405" s="48" t="s">
        <v>1317</v>
      </c>
      <c r="F405" s="48" t="s">
        <v>234</v>
      </c>
      <c r="G405" s="48" t="s">
        <v>25</v>
      </c>
      <c r="H405" s="9">
        <f t="shared" si="1"/>
        <v>70</v>
      </c>
      <c r="I405" s="48" t="s">
        <v>1318</v>
      </c>
    </row>
    <row r="406" spans="1:9">
      <c r="A406" s="9">
        <v>404</v>
      </c>
      <c r="B406" s="47" t="s">
        <v>121</v>
      </c>
      <c r="C406" s="48" t="s">
        <v>1305</v>
      </c>
      <c r="D406" s="48"/>
      <c r="E406" s="48" t="s">
        <v>1319</v>
      </c>
      <c r="F406" s="48" t="s">
        <v>211</v>
      </c>
      <c r="G406" s="48" t="s">
        <v>14</v>
      </c>
      <c r="H406" s="9">
        <f t="shared" si="1"/>
        <v>44</v>
      </c>
      <c r="I406" s="48" t="s">
        <v>1320</v>
      </c>
    </row>
    <row r="407" spans="1:9">
      <c r="A407" s="9">
        <v>405</v>
      </c>
      <c r="B407" s="47" t="s">
        <v>121</v>
      </c>
      <c r="C407" s="48" t="s">
        <v>1305</v>
      </c>
      <c r="D407" s="48"/>
      <c r="E407" s="48" t="s">
        <v>1321</v>
      </c>
      <c r="F407" s="48" t="s">
        <v>48</v>
      </c>
      <c r="G407" s="48" t="s">
        <v>14</v>
      </c>
      <c r="H407" s="9">
        <f t="shared" si="1"/>
        <v>6</v>
      </c>
      <c r="I407" s="48" t="s">
        <v>1322</v>
      </c>
    </row>
    <row r="408" spans="1:9">
      <c r="A408" s="9">
        <v>406</v>
      </c>
      <c r="B408" s="47" t="s">
        <v>121</v>
      </c>
      <c r="C408" s="49" t="s">
        <v>1323</v>
      </c>
      <c r="D408" s="48" t="s">
        <v>1324</v>
      </c>
      <c r="E408" s="48"/>
      <c r="F408" s="49" t="s">
        <v>13</v>
      </c>
      <c r="G408" s="49" t="s">
        <v>25</v>
      </c>
      <c r="H408" s="9">
        <f>(DATEDIF(TEXT(MID(I408,7,6+(LEN(I408)=18)*2),"#-00-00")*1,"2018-12-31","y"))+1</f>
        <v>50</v>
      </c>
      <c r="I408" s="49" t="s">
        <v>1325</v>
      </c>
    </row>
    <row r="409" spans="1:9">
      <c r="A409" s="9">
        <v>407</v>
      </c>
      <c r="B409" s="47" t="s">
        <v>121</v>
      </c>
      <c r="C409" s="48" t="s">
        <v>1326</v>
      </c>
      <c r="D409" s="48" t="s">
        <v>1327</v>
      </c>
      <c r="E409" s="48"/>
      <c r="F409" s="48" t="s">
        <v>13</v>
      </c>
      <c r="G409" s="48" t="s">
        <v>18</v>
      </c>
      <c r="H409" s="9">
        <v>51</v>
      </c>
      <c r="I409" s="48" t="s">
        <v>1328</v>
      </c>
    </row>
    <row r="410" spans="1:9">
      <c r="A410" s="9">
        <v>408</v>
      </c>
      <c r="B410" s="47" t="s">
        <v>121</v>
      </c>
      <c r="C410" s="48" t="s">
        <v>1326</v>
      </c>
      <c r="D410" s="48"/>
      <c r="E410" s="48" t="s">
        <v>1329</v>
      </c>
      <c r="F410" s="48" t="s">
        <v>72</v>
      </c>
      <c r="G410" s="48" t="s">
        <v>14</v>
      </c>
      <c r="H410" s="9">
        <v>13</v>
      </c>
      <c r="I410" s="48" t="s">
        <v>1330</v>
      </c>
    </row>
    <row r="411" spans="1:9">
      <c r="A411" s="9">
        <v>409</v>
      </c>
      <c r="B411" s="47" t="s">
        <v>121</v>
      </c>
      <c r="C411" s="48" t="s">
        <v>1312</v>
      </c>
      <c r="D411" s="48" t="s">
        <v>1331</v>
      </c>
      <c r="E411" s="48"/>
      <c r="F411" s="48" t="s">
        <v>13</v>
      </c>
      <c r="G411" s="48" t="s">
        <v>14</v>
      </c>
      <c r="H411" s="9">
        <f>((DATEDIF(TEXT(MID(I411,7,6+(LEN(I411)=18)*2),"#-00-00")*1,"2017-12-31","y"))+1)+1</f>
        <v>54</v>
      </c>
      <c r="I411" s="48" t="s">
        <v>1332</v>
      </c>
    </row>
    <row r="412" spans="1:9">
      <c r="A412" s="9">
        <v>410</v>
      </c>
      <c r="B412" s="47" t="s">
        <v>121</v>
      </c>
      <c r="C412" s="48" t="s">
        <v>1333</v>
      </c>
      <c r="D412" s="48" t="s">
        <v>1334</v>
      </c>
      <c r="E412" s="48"/>
      <c r="F412" s="48" t="s">
        <v>13</v>
      </c>
      <c r="G412" s="48" t="s">
        <v>14</v>
      </c>
      <c r="H412" s="9">
        <f>((DATEDIF(TEXT(MID(I412,7,6+(LEN(I412)=18)*2),"#-00-00")*1,"2017-12-31","y"))+1)+1</f>
        <v>54</v>
      </c>
      <c r="I412" s="48" t="s">
        <v>1335</v>
      </c>
    </row>
    <row r="413" spans="1:9">
      <c r="A413" s="9">
        <v>411</v>
      </c>
      <c r="B413" s="47" t="s">
        <v>121</v>
      </c>
      <c r="C413" s="49" t="s">
        <v>1336</v>
      </c>
      <c r="D413" s="48" t="s">
        <v>1337</v>
      </c>
      <c r="E413" s="48"/>
      <c r="F413" s="49" t="s">
        <v>13</v>
      </c>
      <c r="G413" s="49" t="s">
        <v>14</v>
      </c>
      <c r="H413" s="9">
        <f t="shared" ref="H413:H416" si="2">(DATEDIF(TEXT(MID(I413,7,6+(LEN(I413)=18)*2),"#-00-00")*1,"2018-12-31","y"))+1</f>
        <v>63</v>
      </c>
      <c r="I413" s="49" t="s">
        <v>1338</v>
      </c>
    </row>
    <row r="414" spans="1:9">
      <c r="A414" s="9">
        <v>412</v>
      </c>
      <c r="B414" s="47" t="s">
        <v>121</v>
      </c>
      <c r="C414" s="49" t="s">
        <v>1336</v>
      </c>
      <c r="D414" s="48"/>
      <c r="E414" s="48" t="s">
        <v>1339</v>
      </c>
      <c r="F414" s="49" t="s">
        <v>1294</v>
      </c>
      <c r="G414" s="49" t="s">
        <v>25</v>
      </c>
      <c r="H414" s="9">
        <f t="shared" si="2"/>
        <v>88</v>
      </c>
      <c r="I414" s="49" t="s">
        <v>1340</v>
      </c>
    </row>
    <row r="415" spans="1:9">
      <c r="A415" s="9">
        <v>413</v>
      </c>
      <c r="B415" s="47" t="s">
        <v>121</v>
      </c>
      <c r="C415" s="49" t="s">
        <v>1336</v>
      </c>
      <c r="D415" s="48"/>
      <c r="E415" s="48" t="s">
        <v>1341</v>
      </c>
      <c r="F415" s="49" t="s">
        <v>234</v>
      </c>
      <c r="G415" s="49" t="s">
        <v>25</v>
      </c>
      <c r="H415" s="9">
        <f t="shared" si="2"/>
        <v>55</v>
      </c>
      <c r="I415" s="49" t="s">
        <v>1342</v>
      </c>
    </row>
    <row r="416" spans="1:9">
      <c r="A416" s="9">
        <v>414</v>
      </c>
      <c r="B416" s="47" t="s">
        <v>121</v>
      </c>
      <c r="C416" s="49" t="s">
        <v>1336</v>
      </c>
      <c r="D416" s="48"/>
      <c r="E416" s="48" t="s">
        <v>1343</v>
      </c>
      <c r="F416" s="49" t="s">
        <v>25</v>
      </c>
      <c r="G416" s="49" t="s">
        <v>25</v>
      </c>
      <c r="H416" s="9">
        <f t="shared" si="2"/>
        <v>33</v>
      </c>
      <c r="I416" s="49" t="s">
        <v>1344</v>
      </c>
    </row>
    <row r="417" spans="1:9">
      <c r="A417" s="9">
        <v>415</v>
      </c>
      <c r="B417" s="47" t="s">
        <v>121</v>
      </c>
      <c r="C417" s="48" t="s">
        <v>1345</v>
      </c>
      <c r="D417" s="48" t="s">
        <v>1346</v>
      </c>
      <c r="E417" s="48"/>
      <c r="F417" s="48" t="s">
        <v>13</v>
      </c>
      <c r="G417" s="48" t="s">
        <v>14</v>
      </c>
      <c r="H417" s="9">
        <f t="shared" ref="H417:H422" si="3">((DATEDIF(TEXT(MID(I417,7,6+(LEN(I417)=18)*2),"#-00-00")*1,"2017-12-31","y"))+1)+1</f>
        <v>42</v>
      </c>
      <c r="I417" s="48" t="s">
        <v>1347</v>
      </c>
    </row>
    <row r="418" spans="1:9">
      <c r="A418" s="9">
        <v>416</v>
      </c>
      <c r="B418" s="47" t="s">
        <v>121</v>
      </c>
      <c r="C418" s="48" t="s">
        <v>122</v>
      </c>
      <c r="D418" s="48" t="s">
        <v>1348</v>
      </c>
      <c r="E418" s="48"/>
      <c r="F418" s="48" t="s">
        <v>13</v>
      </c>
      <c r="G418" s="48" t="s">
        <v>14</v>
      </c>
      <c r="H418" s="9">
        <f t="shared" si="3"/>
        <v>55</v>
      </c>
      <c r="I418" s="48" t="s">
        <v>1349</v>
      </c>
    </row>
    <row r="419" spans="1:9">
      <c r="A419" s="9">
        <v>417</v>
      </c>
      <c r="B419" s="47" t="s">
        <v>121</v>
      </c>
      <c r="C419" s="49" t="s">
        <v>1345</v>
      </c>
      <c r="D419" s="49" t="s">
        <v>1350</v>
      </c>
      <c r="E419" s="49"/>
      <c r="F419" s="49" t="s">
        <v>13</v>
      </c>
      <c r="G419" s="49" t="s">
        <v>14</v>
      </c>
      <c r="H419" s="9">
        <f t="shared" si="3"/>
        <v>66</v>
      </c>
      <c r="I419" s="49" t="s">
        <v>1351</v>
      </c>
    </row>
    <row r="420" spans="1:9">
      <c r="A420" s="9">
        <v>418</v>
      </c>
      <c r="B420" s="47" t="s">
        <v>121</v>
      </c>
      <c r="C420" s="49" t="s">
        <v>1345</v>
      </c>
      <c r="D420" s="49"/>
      <c r="E420" s="49" t="s">
        <v>1352</v>
      </c>
      <c r="F420" s="49" t="s">
        <v>25</v>
      </c>
      <c r="G420" s="49" t="s">
        <v>25</v>
      </c>
      <c r="H420" s="9">
        <f t="shared" si="3"/>
        <v>35</v>
      </c>
      <c r="I420" s="49" t="s">
        <v>1353</v>
      </c>
    </row>
    <row r="421" spans="1:9">
      <c r="A421" s="9">
        <v>419</v>
      </c>
      <c r="B421" s="47" t="s">
        <v>121</v>
      </c>
      <c r="C421" s="49" t="s">
        <v>1345</v>
      </c>
      <c r="D421" s="49"/>
      <c r="E421" s="49" t="s">
        <v>1354</v>
      </c>
      <c r="F421" s="49" t="s">
        <v>48</v>
      </c>
      <c r="G421" s="49" t="s">
        <v>14</v>
      </c>
      <c r="H421" s="9">
        <f t="shared" si="3"/>
        <v>7</v>
      </c>
      <c r="I421" s="49" t="s">
        <v>1355</v>
      </c>
    </row>
    <row r="422" spans="1:9">
      <c r="A422" s="9">
        <v>420</v>
      </c>
      <c r="B422" s="47" t="s">
        <v>121</v>
      </c>
      <c r="C422" s="49" t="s">
        <v>1356</v>
      </c>
      <c r="D422" s="49" t="s">
        <v>1357</v>
      </c>
      <c r="E422" s="49"/>
      <c r="F422" s="49" t="s">
        <v>13</v>
      </c>
      <c r="G422" s="49" t="s">
        <v>25</v>
      </c>
      <c r="H422" s="9">
        <f t="shared" si="3"/>
        <v>44</v>
      </c>
      <c r="I422" s="48" t="s">
        <v>1358</v>
      </c>
    </row>
    <row r="423" spans="1:9">
      <c r="A423" s="9">
        <v>421</v>
      </c>
      <c r="B423" s="47" t="s">
        <v>121</v>
      </c>
      <c r="C423" s="49" t="s">
        <v>1356</v>
      </c>
      <c r="D423" s="49"/>
      <c r="E423" s="49" t="s">
        <v>1359</v>
      </c>
      <c r="F423" s="49" t="s">
        <v>997</v>
      </c>
      <c r="G423" s="49" t="s">
        <v>25</v>
      </c>
      <c r="H423" s="9">
        <v>81</v>
      </c>
      <c r="I423" s="49" t="s">
        <v>1360</v>
      </c>
    </row>
    <row r="424" spans="1:9">
      <c r="A424" s="9">
        <v>422</v>
      </c>
      <c r="B424" s="47" t="s">
        <v>121</v>
      </c>
      <c r="C424" s="49" t="s">
        <v>1356</v>
      </c>
      <c r="D424" s="49"/>
      <c r="E424" s="49" t="s">
        <v>1361</v>
      </c>
      <c r="F424" s="49" t="s">
        <v>25</v>
      </c>
      <c r="G424" s="49" t="s">
        <v>25</v>
      </c>
      <c r="H424" s="9">
        <f t="shared" ref="H424:H432" si="4">((DATEDIF(TEXT(MID(I424,7,6+(LEN(I424)=18)*2),"#-00-00")*1,"2017-12-31","y"))+1)+1</f>
        <v>15</v>
      </c>
      <c r="I424" s="49" t="s">
        <v>1362</v>
      </c>
    </row>
    <row r="425" spans="1:9">
      <c r="A425" s="9">
        <v>423</v>
      </c>
      <c r="B425" s="47" t="s">
        <v>121</v>
      </c>
      <c r="C425" s="49" t="s">
        <v>1356</v>
      </c>
      <c r="D425" s="49"/>
      <c r="E425" s="49" t="s">
        <v>1363</v>
      </c>
      <c r="F425" s="49" t="s">
        <v>211</v>
      </c>
      <c r="G425" s="49" t="s">
        <v>14</v>
      </c>
      <c r="H425" s="9">
        <f t="shared" si="4"/>
        <v>13</v>
      </c>
      <c r="I425" s="49" t="s">
        <v>1364</v>
      </c>
    </row>
    <row r="426" spans="1:9">
      <c r="A426" s="9">
        <v>424</v>
      </c>
      <c r="B426" s="47" t="s">
        <v>121</v>
      </c>
      <c r="C426" s="48" t="s">
        <v>1365</v>
      </c>
      <c r="D426" s="48" t="s">
        <v>1366</v>
      </c>
      <c r="E426" s="48"/>
      <c r="F426" s="48" t="s">
        <v>13</v>
      </c>
      <c r="G426" s="48" t="s">
        <v>14</v>
      </c>
      <c r="H426" s="9">
        <f t="shared" si="4"/>
        <v>45</v>
      </c>
      <c r="I426" s="48" t="s">
        <v>1367</v>
      </c>
    </row>
    <row r="427" spans="1:9">
      <c r="A427" s="9">
        <v>425</v>
      </c>
      <c r="B427" s="47" t="s">
        <v>121</v>
      </c>
      <c r="C427" s="48" t="s">
        <v>1365</v>
      </c>
      <c r="D427" s="48"/>
      <c r="E427" s="48" t="s">
        <v>1368</v>
      </c>
      <c r="F427" s="48" t="s">
        <v>1294</v>
      </c>
      <c r="G427" s="48" t="s">
        <v>25</v>
      </c>
      <c r="H427" s="9">
        <f t="shared" si="4"/>
        <v>69</v>
      </c>
      <c r="I427" s="48" t="s">
        <v>1369</v>
      </c>
    </row>
    <row r="428" spans="1:9">
      <c r="A428" s="9">
        <v>426</v>
      </c>
      <c r="B428" s="47" t="s">
        <v>121</v>
      </c>
      <c r="C428" s="48" t="s">
        <v>1370</v>
      </c>
      <c r="D428" s="48" t="s">
        <v>1371</v>
      </c>
      <c r="E428" s="48"/>
      <c r="F428" s="48" t="s">
        <v>13</v>
      </c>
      <c r="G428" s="48" t="s">
        <v>14</v>
      </c>
      <c r="H428" s="9">
        <f t="shared" si="4"/>
        <v>47</v>
      </c>
      <c r="I428" s="48" t="s">
        <v>1372</v>
      </c>
    </row>
    <row r="429" spans="1:9">
      <c r="A429" s="9">
        <v>427</v>
      </c>
      <c r="B429" s="47" t="s">
        <v>121</v>
      </c>
      <c r="C429" s="48" t="s">
        <v>1370</v>
      </c>
      <c r="D429" s="48"/>
      <c r="E429" s="48" t="s">
        <v>1373</v>
      </c>
      <c r="F429" s="48" t="s">
        <v>211</v>
      </c>
      <c r="G429" s="48" t="s">
        <v>14</v>
      </c>
      <c r="H429" s="9">
        <f t="shared" si="4"/>
        <v>16</v>
      </c>
      <c r="I429" s="48" t="s">
        <v>1374</v>
      </c>
    </row>
    <row r="430" spans="1:9">
      <c r="A430" s="9">
        <v>428</v>
      </c>
      <c r="B430" s="47" t="s">
        <v>121</v>
      </c>
      <c r="C430" s="48" t="s">
        <v>122</v>
      </c>
      <c r="D430" s="48" t="s">
        <v>1375</v>
      </c>
      <c r="E430" s="48"/>
      <c r="F430" s="48" t="s">
        <v>13</v>
      </c>
      <c r="G430" s="48" t="s">
        <v>14</v>
      </c>
      <c r="H430" s="9">
        <f t="shared" si="4"/>
        <v>75</v>
      </c>
      <c r="I430" s="48" t="s">
        <v>1376</v>
      </c>
    </row>
    <row r="431" spans="1:9">
      <c r="A431" s="9">
        <v>429</v>
      </c>
      <c r="B431" s="47" t="s">
        <v>121</v>
      </c>
      <c r="C431" s="48" t="s">
        <v>122</v>
      </c>
      <c r="D431" s="48"/>
      <c r="E431" s="48" t="s">
        <v>1377</v>
      </c>
      <c r="F431" s="48" t="s">
        <v>234</v>
      </c>
      <c r="G431" s="48" t="s">
        <v>25</v>
      </c>
      <c r="H431" s="9">
        <f t="shared" si="4"/>
        <v>72</v>
      </c>
      <c r="I431" s="48" t="s">
        <v>1378</v>
      </c>
    </row>
    <row r="432" spans="1:9">
      <c r="A432" s="9">
        <v>430</v>
      </c>
      <c r="B432" s="47" t="s">
        <v>121</v>
      </c>
      <c r="C432" s="48" t="s">
        <v>122</v>
      </c>
      <c r="D432" s="48"/>
      <c r="E432" s="48" t="s">
        <v>1379</v>
      </c>
      <c r="F432" s="48" t="s">
        <v>211</v>
      </c>
      <c r="G432" s="48" t="s">
        <v>14</v>
      </c>
      <c r="H432" s="9">
        <f t="shared" si="4"/>
        <v>48</v>
      </c>
      <c r="I432" s="48" t="s">
        <v>1380</v>
      </c>
    </row>
    <row r="433" spans="1:9">
      <c r="A433" s="9">
        <v>431</v>
      </c>
      <c r="B433" s="47" t="s">
        <v>121</v>
      </c>
      <c r="C433" s="48" t="s">
        <v>1381</v>
      </c>
      <c r="D433" s="13" t="s">
        <v>1382</v>
      </c>
      <c r="E433" s="48"/>
      <c r="F433" s="13" t="s">
        <v>13</v>
      </c>
      <c r="G433" s="48" t="s">
        <v>25</v>
      </c>
      <c r="H433" s="9">
        <f t="shared" ref="H433:H440" si="5">(DATEDIF(TEXT(MID(I433,7,6+(LEN(I433)=18)*2),"#-00-00")*1,"2018-12-31","y"))+1</f>
        <v>30</v>
      </c>
      <c r="I433" s="48" t="s">
        <v>1383</v>
      </c>
    </row>
    <row r="434" spans="1:9">
      <c r="A434" s="9">
        <v>432</v>
      </c>
      <c r="B434" s="47" t="s">
        <v>121</v>
      </c>
      <c r="C434" s="48" t="s">
        <v>1381</v>
      </c>
      <c r="D434" s="13"/>
      <c r="E434" s="48" t="s">
        <v>1384</v>
      </c>
      <c r="F434" s="13" t="s">
        <v>72</v>
      </c>
      <c r="G434" s="48" t="s">
        <v>14</v>
      </c>
      <c r="H434" s="9">
        <f t="shared" si="5"/>
        <v>9</v>
      </c>
      <c r="I434" s="48" t="s">
        <v>921</v>
      </c>
    </row>
    <row r="435" spans="1:9">
      <c r="A435" s="9">
        <v>433</v>
      </c>
      <c r="B435" s="47" t="s">
        <v>121</v>
      </c>
      <c r="C435" s="48" t="s">
        <v>1385</v>
      </c>
      <c r="D435" s="50" t="s">
        <v>1386</v>
      </c>
      <c r="E435" s="50"/>
      <c r="F435" s="50" t="s">
        <v>13</v>
      </c>
      <c r="G435" s="50" t="s">
        <v>13</v>
      </c>
      <c r="H435" s="9">
        <f t="shared" si="5"/>
        <v>67</v>
      </c>
      <c r="I435" s="50" t="s">
        <v>1387</v>
      </c>
    </row>
    <row r="436" spans="1:9">
      <c r="A436" s="9">
        <v>434</v>
      </c>
      <c r="B436" s="47" t="s">
        <v>121</v>
      </c>
      <c r="C436" s="48" t="s">
        <v>1385</v>
      </c>
      <c r="D436" s="50"/>
      <c r="E436" s="50" t="s">
        <v>1388</v>
      </c>
      <c r="F436" s="50" t="s">
        <v>45</v>
      </c>
      <c r="G436" s="50" t="s">
        <v>45</v>
      </c>
      <c r="H436" s="9">
        <f t="shared" si="5"/>
        <v>67</v>
      </c>
      <c r="I436" s="50" t="s">
        <v>1389</v>
      </c>
    </row>
    <row r="437" spans="1:9">
      <c r="A437" s="9">
        <v>435</v>
      </c>
      <c r="B437" s="47" t="s">
        <v>121</v>
      </c>
      <c r="C437" s="48" t="s">
        <v>1385</v>
      </c>
      <c r="D437" s="50"/>
      <c r="E437" s="50" t="s">
        <v>1390</v>
      </c>
      <c r="F437" s="50" t="s">
        <v>1195</v>
      </c>
      <c r="G437" s="50" t="s">
        <v>1195</v>
      </c>
      <c r="H437" s="9">
        <f t="shared" si="5"/>
        <v>44</v>
      </c>
      <c r="I437" s="50" t="s">
        <v>1391</v>
      </c>
    </row>
    <row r="438" spans="1:9">
      <c r="A438" s="9">
        <v>436</v>
      </c>
      <c r="B438" s="47" t="s">
        <v>121</v>
      </c>
      <c r="C438" s="48" t="s">
        <v>1385</v>
      </c>
      <c r="D438" s="50"/>
      <c r="E438" s="50" t="s">
        <v>1392</v>
      </c>
      <c r="F438" s="50" t="s">
        <v>1179</v>
      </c>
      <c r="G438" s="50" t="s">
        <v>1179</v>
      </c>
      <c r="H438" s="9">
        <f t="shared" si="5"/>
        <v>42</v>
      </c>
      <c r="I438" s="50" t="s">
        <v>1393</v>
      </c>
    </row>
    <row r="439" spans="1:9">
      <c r="A439" s="9">
        <v>437</v>
      </c>
      <c r="B439" s="47" t="s">
        <v>121</v>
      </c>
      <c r="C439" s="48" t="s">
        <v>1385</v>
      </c>
      <c r="D439" s="50"/>
      <c r="E439" s="50" t="s">
        <v>1394</v>
      </c>
      <c r="F439" s="50" t="s">
        <v>1395</v>
      </c>
      <c r="G439" s="50" t="s">
        <v>1395</v>
      </c>
      <c r="H439" s="9">
        <f t="shared" si="5"/>
        <v>17</v>
      </c>
      <c r="I439" s="50" t="s">
        <v>1396</v>
      </c>
    </row>
    <row r="440" spans="1:9">
      <c r="A440" s="9">
        <v>438</v>
      </c>
      <c r="B440" s="47" t="s">
        <v>121</v>
      </c>
      <c r="C440" s="48" t="s">
        <v>1385</v>
      </c>
      <c r="D440" s="50"/>
      <c r="E440" s="50" t="s">
        <v>1397</v>
      </c>
      <c r="F440" s="50" t="s">
        <v>1398</v>
      </c>
      <c r="G440" s="50" t="s">
        <v>1398</v>
      </c>
      <c r="H440" s="9">
        <f t="shared" si="5"/>
        <v>6</v>
      </c>
      <c r="I440" s="50" t="s">
        <v>1399</v>
      </c>
    </row>
    <row r="441" ht="14.25" spans="1:9">
      <c r="A441" s="9">
        <v>439</v>
      </c>
      <c r="B441" s="47" t="s">
        <v>121</v>
      </c>
      <c r="C441" s="48" t="s">
        <v>1400</v>
      </c>
      <c r="D441" s="48" t="s">
        <v>1401</v>
      </c>
      <c r="E441" s="51"/>
      <c r="F441" s="48" t="s">
        <v>13</v>
      </c>
      <c r="G441" s="48" t="s">
        <v>14</v>
      </c>
      <c r="H441" s="9">
        <f t="shared" ref="H441:H450" si="6">((DATEDIF(TEXT(MID(I441,7,6+(LEN(I441)=18)*2),"#-00-00")*1,"2017-12-31","y"))+1)+1</f>
        <v>20</v>
      </c>
      <c r="I441" s="48" t="s">
        <v>1402</v>
      </c>
    </row>
    <row r="442" spans="1:9">
      <c r="A442" s="9">
        <v>440</v>
      </c>
      <c r="B442" s="47" t="s">
        <v>121</v>
      </c>
      <c r="C442" s="48" t="s">
        <v>1403</v>
      </c>
      <c r="D442" s="48" t="s">
        <v>1404</v>
      </c>
      <c r="E442" s="48"/>
      <c r="F442" s="48" t="s">
        <v>13</v>
      </c>
      <c r="G442" s="48" t="s">
        <v>14</v>
      </c>
      <c r="H442" s="9">
        <f t="shared" si="6"/>
        <v>73</v>
      </c>
      <c r="I442" s="48" t="s">
        <v>1405</v>
      </c>
    </row>
    <row r="443" spans="1:9">
      <c r="A443" s="9">
        <v>441</v>
      </c>
      <c r="B443" s="47" t="s">
        <v>121</v>
      </c>
      <c r="C443" s="48" t="s">
        <v>1403</v>
      </c>
      <c r="D443" s="48"/>
      <c r="E443" s="48" t="s">
        <v>1406</v>
      </c>
      <c r="F443" s="48" t="s">
        <v>234</v>
      </c>
      <c r="G443" s="48" t="s">
        <v>25</v>
      </c>
      <c r="H443" s="9">
        <f t="shared" si="6"/>
        <v>68</v>
      </c>
      <c r="I443" s="48" t="s">
        <v>1407</v>
      </c>
    </row>
    <row r="444" spans="1:9">
      <c r="A444" s="9">
        <v>442</v>
      </c>
      <c r="B444" s="47" t="s">
        <v>121</v>
      </c>
      <c r="C444" s="48" t="s">
        <v>1408</v>
      </c>
      <c r="D444" s="48" t="s">
        <v>1409</v>
      </c>
      <c r="E444" s="48"/>
      <c r="F444" s="48" t="s">
        <v>13</v>
      </c>
      <c r="G444" s="48" t="s">
        <v>14</v>
      </c>
      <c r="H444" s="9">
        <f t="shared" si="6"/>
        <v>37</v>
      </c>
      <c r="I444" s="48" t="s">
        <v>1410</v>
      </c>
    </row>
    <row r="445" ht="14.25" spans="1:9">
      <c r="A445" s="9">
        <v>443</v>
      </c>
      <c r="B445" s="47" t="s">
        <v>121</v>
      </c>
      <c r="C445" s="48" t="s">
        <v>1403</v>
      </c>
      <c r="D445" s="48" t="s">
        <v>1411</v>
      </c>
      <c r="E445" s="51"/>
      <c r="F445" s="48" t="s">
        <v>13</v>
      </c>
      <c r="G445" s="48" t="s">
        <v>14</v>
      </c>
      <c r="H445" s="9">
        <f t="shared" si="6"/>
        <v>49</v>
      </c>
      <c r="I445" s="48" t="s">
        <v>1412</v>
      </c>
    </row>
    <row r="446" spans="1:9">
      <c r="A446" s="9">
        <v>444</v>
      </c>
      <c r="B446" s="47" t="s">
        <v>121</v>
      </c>
      <c r="C446" s="48" t="s">
        <v>1403</v>
      </c>
      <c r="D446" s="48" t="s">
        <v>1413</v>
      </c>
      <c r="E446" s="48"/>
      <c r="F446" s="48" t="s">
        <v>13</v>
      </c>
      <c r="G446" s="48" t="s">
        <v>14</v>
      </c>
      <c r="H446" s="9">
        <f t="shared" si="6"/>
        <v>61</v>
      </c>
      <c r="I446" s="48" t="s">
        <v>1414</v>
      </c>
    </row>
    <row r="447" spans="1:9">
      <c r="A447" s="9">
        <v>445</v>
      </c>
      <c r="B447" s="47" t="s">
        <v>121</v>
      </c>
      <c r="C447" s="48" t="s">
        <v>1403</v>
      </c>
      <c r="D447" s="48"/>
      <c r="E447" s="48" t="s">
        <v>1415</v>
      </c>
      <c r="F447" s="48" t="s">
        <v>234</v>
      </c>
      <c r="G447" s="48" t="s">
        <v>25</v>
      </c>
      <c r="H447" s="9">
        <f t="shared" si="6"/>
        <v>49</v>
      </c>
      <c r="I447" s="48" t="s">
        <v>1416</v>
      </c>
    </row>
    <row r="448" spans="1:9">
      <c r="A448" s="9">
        <v>446</v>
      </c>
      <c r="B448" s="47" t="s">
        <v>121</v>
      </c>
      <c r="C448" s="48" t="s">
        <v>1403</v>
      </c>
      <c r="D448" s="48"/>
      <c r="E448" s="48" t="s">
        <v>1417</v>
      </c>
      <c r="F448" s="48" t="s">
        <v>25</v>
      </c>
      <c r="G448" s="48" t="s">
        <v>25</v>
      </c>
      <c r="H448" s="9">
        <f t="shared" si="6"/>
        <v>26</v>
      </c>
      <c r="I448" s="48" t="s">
        <v>1418</v>
      </c>
    </row>
    <row r="449" spans="1:9">
      <c r="A449" s="9">
        <v>447</v>
      </c>
      <c r="B449" s="47" t="s">
        <v>121</v>
      </c>
      <c r="C449" s="48" t="s">
        <v>1403</v>
      </c>
      <c r="D449" s="48"/>
      <c r="E449" s="48" t="s">
        <v>1419</v>
      </c>
      <c r="F449" s="48" t="s">
        <v>552</v>
      </c>
      <c r="G449" s="48" t="s">
        <v>25</v>
      </c>
      <c r="H449" s="9">
        <f t="shared" si="6"/>
        <v>12</v>
      </c>
      <c r="I449" s="48" t="s">
        <v>1420</v>
      </c>
    </row>
    <row r="450" spans="1:9">
      <c r="A450" s="9">
        <v>448</v>
      </c>
      <c r="B450" s="47" t="s">
        <v>121</v>
      </c>
      <c r="C450" s="48" t="s">
        <v>1403</v>
      </c>
      <c r="D450" s="48" t="s">
        <v>1421</v>
      </c>
      <c r="E450" s="48"/>
      <c r="F450" s="48" t="s">
        <v>13</v>
      </c>
      <c r="G450" s="48" t="s">
        <v>25</v>
      </c>
      <c r="H450" s="9">
        <f t="shared" si="6"/>
        <v>43</v>
      </c>
      <c r="I450" s="48" t="s">
        <v>1422</v>
      </c>
    </row>
    <row r="451" spans="1:9">
      <c r="A451" s="9">
        <v>449</v>
      </c>
      <c r="B451" s="47" t="s">
        <v>121</v>
      </c>
      <c r="C451" s="48" t="s">
        <v>1403</v>
      </c>
      <c r="D451" s="48"/>
      <c r="E451" s="48" t="s">
        <v>1423</v>
      </c>
      <c r="F451" s="48" t="s">
        <v>25</v>
      </c>
      <c r="G451" s="48" t="s">
        <v>25</v>
      </c>
      <c r="H451" s="9">
        <v>13</v>
      </c>
      <c r="I451" s="48" t="s">
        <v>1424</v>
      </c>
    </row>
    <row r="452" spans="1:9">
      <c r="A452" s="9">
        <v>450</v>
      </c>
      <c r="B452" s="47" t="s">
        <v>121</v>
      </c>
      <c r="C452" s="48" t="s">
        <v>1425</v>
      </c>
      <c r="D452" s="48" t="s">
        <v>1426</v>
      </c>
      <c r="E452" s="48"/>
      <c r="F452" s="48" t="s">
        <v>13</v>
      </c>
      <c r="G452" s="48" t="s">
        <v>14</v>
      </c>
      <c r="H452" s="9">
        <f>((DATEDIF(TEXT(MID(I452,7,6+(LEN(I452)=18)*2),"#-00-00")*1,"2017-12-31","y"))+1)+1</f>
        <v>31</v>
      </c>
      <c r="I452" s="48" t="s">
        <v>1427</v>
      </c>
    </row>
    <row r="453" spans="1:9">
      <c r="A453" s="9">
        <v>451</v>
      </c>
      <c r="B453" s="47" t="s">
        <v>121</v>
      </c>
      <c r="C453" s="48" t="s">
        <v>1425</v>
      </c>
      <c r="D453" s="48"/>
      <c r="E453" s="48" t="s">
        <v>1428</v>
      </c>
      <c r="F453" s="48" t="s">
        <v>1294</v>
      </c>
      <c r="G453" s="48" t="s">
        <v>25</v>
      </c>
      <c r="H453" s="9">
        <f>((DATEDIF(TEXT(MID(I453,7,6+(LEN(I453)=18)*2),"#-00-00")*1,"2017-12-31","y"))+1)+1</f>
        <v>55</v>
      </c>
      <c r="I453" s="48" t="s">
        <v>1429</v>
      </c>
    </row>
    <row r="454" spans="1:9">
      <c r="A454" s="9">
        <v>452</v>
      </c>
      <c r="B454" s="47" t="s">
        <v>121</v>
      </c>
      <c r="C454" s="49" t="s">
        <v>1430</v>
      </c>
      <c r="D454" s="49" t="s">
        <v>1431</v>
      </c>
      <c r="E454" s="49"/>
      <c r="F454" s="49" t="s">
        <v>13</v>
      </c>
      <c r="G454" s="48" t="s">
        <v>14</v>
      </c>
      <c r="H454" s="9">
        <f t="shared" ref="H454:H459" si="7">(DATEDIF(TEXT(MID(I454,7,6+(LEN(I454)=18)*2),"#-00-00")*1,"2018-12-31","y"))+1</f>
        <v>68</v>
      </c>
      <c r="I454" s="48" t="s">
        <v>1432</v>
      </c>
    </row>
    <row r="455" spans="1:9">
      <c r="A455" s="9">
        <v>453</v>
      </c>
      <c r="B455" s="47" t="s">
        <v>121</v>
      </c>
      <c r="C455" s="49" t="s">
        <v>1430</v>
      </c>
      <c r="D455" s="49"/>
      <c r="E455" s="52" t="s">
        <v>1433</v>
      </c>
      <c r="F455" s="52" t="s">
        <v>45</v>
      </c>
      <c r="G455" s="48" t="s">
        <v>25</v>
      </c>
      <c r="H455" s="9">
        <f t="shared" si="7"/>
        <v>65</v>
      </c>
      <c r="I455" s="48" t="s">
        <v>1434</v>
      </c>
    </row>
    <row r="456" spans="1:9">
      <c r="A456" s="9">
        <v>454</v>
      </c>
      <c r="B456" s="47" t="s">
        <v>121</v>
      </c>
      <c r="C456" s="49" t="s">
        <v>1435</v>
      </c>
      <c r="D456" s="49" t="s">
        <v>1436</v>
      </c>
      <c r="E456" s="49"/>
      <c r="F456" s="49" t="s">
        <v>13</v>
      </c>
      <c r="G456" s="48" t="s">
        <v>14</v>
      </c>
      <c r="H456" s="9">
        <f t="shared" si="7"/>
        <v>48</v>
      </c>
      <c r="I456" s="49" t="s">
        <v>1437</v>
      </c>
    </row>
    <row r="457" spans="1:9">
      <c r="A457" s="9">
        <v>455</v>
      </c>
      <c r="B457" s="47" t="s">
        <v>121</v>
      </c>
      <c r="C457" s="49" t="s">
        <v>1435</v>
      </c>
      <c r="D457" s="49"/>
      <c r="E457" s="49" t="s">
        <v>1438</v>
      </c>
      <c r="F457" s="49" t="s">
        <v>107</v>
      </c>
      <c r="G457" s="48" t="s">
        <v>25</v>
      </c>
      <c r="H457" s="9">
        <f t="shared" si="7"/>
        <v>4</v>
      </c>
      <c r="I457" s="49" t="s">
        <v>1439</v>
      </c>
    </row>
    <row r="458" spans="1:9">
      <c r="A458" s="9">
        <v>456</v>
      </c>
      <c r="B458" s="47" t="s">
        <v>121</v>
      </c>
      <c r="C458" s="49" t="s">
        <v>1440</v>
      </c>
      <c r="D458" s="49" t="s">
        <v>1441</v>
      </c>
      <c r="E458" s="49"/>
      <c r="F458" s="49" t="s">
        <v>13</v>
      </c>
      <c r="G458" s="49" t="s">
        <v>18</v>
      </c>
      <c r="H458" s="9">
        <f t="shared" si="7"/>
        <v>70</v>
      </c>
      <c r="I458" s="49" t="s">
        <v>1442</v>
      </c>
    </row>
    <row r="459" spans="1:9">
      <c r="A459" s="9">
        <v>457</v>
      </c>
      <c r="B459" s="47" t="s">
        <v>121</v>
      </c>
      <c r="C459" s="49" t="s">
        <v>1440</v>
      </c>
      <c r="D459" s="49"/>
      <c r="E459" s="49" t="s">
        <v>1443</v>
      </c>
      <c r="F459" s="49" t="s">
        <v>211</v>
      </c>
      <c r="G459" s="49" t="s">
        <v>14</v>
      </c>
      <c r="H459" s="9">
        <f t="shared" si="7"/>
        <v>31</v>
      </c>
      <c r="I459" s="49" t="s">
        <v>1444</v>
      </c>
    </row>
    <row r="460" spans="1:9">
      <c r="A460" s="53" t="s">
        <v>1445</v>
      </c>
      <c r="B460" s="53"/>
      <c r="C460" s="53"/>
      <c r="D460" s="53"/>
      <c r="E460" s="53"/>
      <c r="F460" s="53"/>
      <c r="G460" s="53"/>
      <c r="H460" s="53"/>
      <c r="I460" s="53"/>
    </row>
  </sheetData>
  <autoFilter ref="A1:I460">
    <extLst/>
  </autoFilter>
  <mergeCells count="2">
    <mergeCell ref="A1:I1"/>
    <mergeCell ref="A460:I460"/>
  </mergeCells>
  <pageMargins left="0.554166666666667" right="0.554166666666667" top="0.409027777777778" bottom="0.409027777777778" header="0.511805555555556" footer="0.511805555555556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7"/>
  <sheetViews>
    <sheetView topLeftCell="A151" workbookViewId="0">
      <selection activeCell="F234" sqref="F229:F234"/>
    </sheetView>
  </sheetViews>
  <sheetFormatPr defaultColWidth="9" defaultRowHeight="13.5"/>
  <cols>
    <col min="1" max="1" width="4.45833333333333" style="2" customWidth="1"/>
    <col min="2" max="2" width="10.5" style="2" customWidth="1"/>
    <col min="3" max="3" width="17.9333333333333" style="2" customWidth="1"/>
    <col min="4" max="4" width="9" style="2" customWidth="1"/>
    <col min="5" max="5" width="5.75" style="2" customWidth="1"/>
    <col min="6" max="6" width="6.25" style="2" customWidth="1"/>
    <col min="7" max="7" width="6.375" style="2" customWidth="1"/>
    <col min="8" max="8" width="21.375" style="2" customWidth="1"/>
    <col min="9" max="16384" width="9" style="2"/>
  </cols>
  <sheetData>
    <row r="1" ht="24" customHeight="1" spans="1:8">
      <c r="A1" s="4" t="s">
        <v>1446</v>
      </c>
      <c r="B1" s="4"/>
      <c r="C1" s="4"/>
      <c r="D1" s="4"/>
      <c r="E1" s="4"/>
      <c r="F1" s="4"/>
      <c r="G1" s="4"/>
      <c r="H1" s="4"/>
    </row>
    <row r="2" s="1" customFormat="1" ht="24" customHeight="1" spans="1:8">
      <c r="A2" s="5" t="s">
        <v>1</v>
      </c>
      <c r="B2" s="5" t="s">
        <v>2</v>
      </c>
      <c r="C2" s="6" t="s">
        <v>3</v>
      </c>
      <c r="D2" s="5" t="s">
        <v>1447</v>
      </c>
      <c r="E2" s="5" t="s">
        <v>1448</v>
      </c>
      <c r="F2" s="5" t="s">
        <v>7</v>
      </c>
      <c r="G2" s="5" t="s">
        <v>8</v>
      </c>
      <c r="H2" s="7" t="s">
        <v>9</v>
      </c>
    </row>
    <row r="3" ht="13" customHeight="1" spans="1:8">
      <c r="A3" s="8">
        <v>1</v>
      </c>
      <c r="B3" s="8" t="s">
        <v>10</v>
      </c>
      <c r="C3" s="8" t="s">
        <v>1449</v>
      </c>
      <c r="D3" s="8" t="s">
        <v>1450</v>
      </c>
      <c r="E3" s="8" t="s">
        <v>1451</v>
      </c>
      <c r="F3" s="8" t="s">
        <v>14</v>
      </c>
      <c r="G3" s="9">
        <v>76</v>
      </c>
      <c r="H3" s="10" t="s">
        <v>1452</v>
      </c>
    </row>
    <row r="4" ht="13" customHeight="1" spans="1:8">
      <c r="A4" s="8">
        <v>2</v>
      </c>
      <c r="B4" s="8" t="s">
        <v>10</v>
      </c>
      <c r="C4" s="8" t="s">
        <v>1453</v>
      </c>
      <c r="D4" s="8" t="s">
        <v>1454</v>
      </c>
      <c r="E4" s="8" t="s">
        <v>1451</v>
      </c>
      <c r="F4" s="8" t="s">
        <v>14</v>
      </c>
      <c r="G4" s="9">
        <v>84</v>
      </c>
      <c r="H4" s="10" t="s">
        <v>1455</v>
      </c>
    </row>
    <row r="5" ht="13" customHeight="1" spans="1:8">
      <c r="A5" s="8">
        <v>3</v>
      </c>
      <c r="B5" s="8" t="s">
        <v>10</v>
      </c>
      <c r="C5" s="8" t="s">
        <v>1453</v>
      </c>
      <c r="D5" s="8" t="s">
        <v>1456</v>
      </c>
      <c r="E5" s="8" t="s">
        <v>1451</v>
      </c>
      <c r="F5" s="8" t="s">
        <v>14</v>
      </c>
      <c r="G5" s="9">
        <v>68</v>
      </c>
      <c r="H5" s="10" t="s">
        <v>1457</v>
      </c>
    </row>
    <row r="6" ht="13" customHeight="1" spans="1:8">
      <c r="A6" s="8">
        <v>4</v>
      </c>
      <c r="B6" s="8" t="s">
        <v>10</v>
      </c>
      <c r="C6" s="8" t="s">
        <v>1453</v>
      </c>
      <c r="D6" s="8" t="s">
        <v>1458</v>
      </c>
      <c r="E6" s="8" t="s">
        <v>1451</v>
      </c>
      <c r="F6" s="8" t="s">
        <v>14</v>
      </c>
      <c r="G6" s="9">
        <v>68</v>
      </c>
      <c r="H6" s="10" t="s">
        <v>1459</v>
      </c>
    </row>
    <row r="7" ht="13" customHeight="1" spans="1:8">
      <c r="A7" s="8">
        <v>5</v>
      </c>
      <c r="B7" s="8" t="s">
        <v>10</v>
      </c>
      <c r="C7" s="8" t="s">
        <v>1453</v>
      </c>
      <c r="D7" s="10" t="s">
        <v>1460</v>
      </c>
      <c r="E7" s="8" t="s">
        <v>1451</v>
      </c>
      <c r="F7" s="8" t="s">
        <v>14</v>
      </c>
      <c r="G7" s="9">
        <v>72</v>
      </c>
      <c r="H7" s="10" t="s">
        <v>1461</v>
      </c>
    </row>
    <row r="8" ht="13" customHeight="1" spans="1:8">
      <c r="A8" s="8">
        <v>6</v>
      </c>
      <c r="B8" s="8" t="s">
        <v>10</v>
      </c>
      <c r="C8" s="8" t="s">
        <v>1462</v>
      </c>
      <c r="D8" s="10" t="s">
        <v>1463</v>
      </c>
      <c r="E8" s="8" t="s">
        <v>1451</v>
      </c>
      <c r="F8" s="8" t="s">
        <v>14</v>
      </c>
      <c r="G8" s="9">
        <v>65</v>
      </c>
      <c r="H8" s="10" t="s">
        <v>1464</v>
      </c>
    </row>
    <row r="9" ht="13" customHeight="1" spans="1:8">
      <c r="A9" s="8">
        <v>7</v>
      </c>
      <c r="B9" s="8" t="s">
        <v>10</v>
      </c>
      <c r="C9" s="8" t="s">
        <v>392</v>
      </c>
      <c r="D9" s="10" t="s">
        <v>1465</v>
      </c>
      <c r="E9" s="8" t="s">
        <v>1451</v>
      </c>
      <c r="F9" s="8" t="s">
        <v>25</v>
      </c>
      <c r="G9" s="9">
        <v>61</v>
      </c>
      <c r="H9" s="10" t="s">
        <v>1466</v>
      </c>
    </row>
    <row r="10" ht="13" customHeight="1" spans="1:8">
      <c r="A10" s="8">
        <v>8</v>
      </c>
      <c r="B10" s="8" t="s">
        <v>10</v>
      </c>
      <c r="C10" s="10" t="s">
        <v>1467</v>
      </c>
      <c r="D10" s="8" t="s">
        <v>1468</v>
      </c>
      <c r="E10" s="8" t="s">
        <v>1451</v>
      </c>
      <c r="F10" s="8" t="s">
        <v>14</v>
      </c>
      <c r="G10" s="9">
        <v>63</v>
      </c>
      <c r="H10" s="10" t="s">
        <v>1469</v>
      </c>
    </row>
    <row r="11" customFormat="1" spans="1:8">
      <c r="A11" s="8">
        <v>9</v>
      </c>
      <c r="B11" s="8" t="s">
        <v>10</v>
      </c>
      <c r="C11" s="10" t="s">
        <v>1467</v>
      </c>
      <c r="D11" s="10" t="s">
        <v>1470</v>
      </c>
      <c r="E11" s="8" t="s">
        <v>1451</v>
      </c>
      <c r="F11" s="8" t="s">
        <v>14</v>
      </c>
      <c r="G11" s="9">
        <v>74</v>
      </c>
      <c r="H11" s="10" t="s">
        <v>1471</v>
      </c>
    </row>
    <row r="12" ht="13" customHeight="1" spans="1:9">
      <c r="A12" s="8">
        <v>10</v>
      </c>
      <c r="B12" s="8" t="s">
        <v>10</v>
      </c>
      <c r="C12" s="10" t="s">
        <v>1467</v>
      </c>
      <c r="D12" s="10" t="s">
        <v>1472</v>
      </c>
      <c r="E12" s="8" t="s">
        <v>1451</v>
      </c>
      <c r="F12" s="8" t="s">
        <v>14</v>
      </c>
      <c r="G12" s="9">
        <v>71</v>
      </c>
      <c r="H12" s="10" t="s">
        <v>1473</v>
      </c>
      <c r="I12"/>
    </row>
    <row r="13" ht="13" customHeight="1" spans="1:8">
      <c r="A13" s="8">
        <v>11</v>
      </c>
      <c r="B13" s="8" t="s">
        <v>10</v>
      </c>
      <c r="C13" s="10" t="s">
        <v>1467</v>
      </c>
      <c r="D13" s="10" t="s">
        <v>1474</v>
      </c>
      <c r="E13" s="8" t="s">
        <v>1451</v>
      </c>
      <c r="F13" s="8" t="s">
        <v>14</v>
      </c>
      <c r="G13" s="9">
        <v>78</v>
      </c>
      <c r="H13" s="10" t="s">
        <v>1475</v>
      </c>
    </row>
    <row r="14" ht="13" customHeight="1" spans="1:8">
      <c r="A14" s="8">
        <v>12</v>
      </c>
      <c r="B14" s="8" t="s">
        <v>10</v>
      </c>
      <c r="C14" s="10" t="s">
        <v>1467</v>
      </c>
      <c r="D14" s="10" t="s">
        <v>1476</v>
      </c>
      <c r="E14" s="8" t="s">
        <v>1451</v>
      </c>
      <c r="F14" s="8" t="s">
        <v>14</v>
      </c>
      <c r="G14" s="9">
        <v>48</v>
      </c>
      <c r="H14" s="10" t="s">
        <v>1477</v>
      </c>
    </row>
    <row r="15" ht="13" customHeight="1" spans="1:8">
      <c r="A15" s="8">
        <v>13</v>
      </c>
      <c r="B15" s="8" t="s">
        <v>10</v>
      </c>
      <c r="C15" s="10" t="s">
        <v>1467</v>
      </c>
      <c r="D15" s="10" t="s">
        <v>1478</v>
      </c>
      <c r="E15" s="8" t="s">
        <v>1451</v>
      </c>
      <c r="F15" s="8" t="s">
        <v>14</v>
      </c>
      <c r="G15" s="9">
        <v>64</v>
      </c>
      <c r="H15" s="10" t="s">
        <v>1479</v>
      </c>
    </row>
    <row r="16" ht="13" customHeight="1" spans="1:8">
      <c r="A16" s="8">
        <v>14</v>
      </c>
      <c r="B16" s="8" t="s">
        <v>10</v>
      </c>
      <c r="C16" s="10" t="s">
        <v>1467</v>
      </c>
      <c r="D16" s="10" t="s">
        <v>1480</v>
      </c>
      <c r="E16" s="8" t="s">
        <v>1451</v>
      </c>
      <c r="F16" s="8" t="s">
        <v>14</v>
      </c>
      <c r="G16" s="9">
        <v>79</v>
      </c>
      <c r="H16" s="10" t="s">
        <v>1481</v>
      </c>
    </row>
    <row r="17" ht="13" customHeight="1" spans="1:8">
      <c r="A17" s="8">
        <v>15</v>
      </c>
      <c r="B17" s="8" t="s">
        <v>10</v>
      </c>
      <c r="C17" s="10" t="s">
        <v>1467</v>
      </c>
      <c r="D17" s="10" t="s">
        <v>1482</v>
      </c>
      <c r="E17" s="8" t="s">
        <v>1451</v>
      </c>
      <c r="F17" s="8" t="s">
        <v>14</v>
      </c>
      <c r="G17" s="9">
        <v>49</v>
      </c>
      <c r="H17" s="10" t="s">
        <v>1483</v>
      </c>
    </row>
    <row r="18" ht="13" customHeight="1" spans="1:8">
      <c r="A18" s="8">
        <v>16</v>
      </c>
      <c r="B18" s="8" t="s">
        <v>10</v>
      </c>
      <c r="C18" s="10" t="s">
        <v>1467</v>
      </c>
      <c r="D18" s="10" t="s">
        <v>1484</v>
      </c>
      <c r="E18" s="8" t="s">
        <v>1451</v>
      </c>
      <c r="F18" s="8" t="s">
        <v>14</v>
      </c>
      <c r="G18" s="9">
        <v>81</v>
      </c>
      <c r="H18" s="10" t="s">
        <v>1485</v>
      </c>
    </row>
    <row r="19" s="2" customFormat="1" ht="13" customHeight="1" spans="1:8">
      <c r="A19" s="8">
        <v>17</v>
      </c>
      <c r="B19" s="8" t="s">
        <v>10</v>
      </c>
      <c r="C19" s="10" t="s">
        <v>1467</v>
      </c>
      <c r="D19" s="8" t="s">
        <v>1486</v>
      </c>
      <c r="E19" s="8" t="s">
        <v>1451</v>
      </c>
      <c r="F19" s="8" t="s">
        <v>14</v>
      </c>
      <c r="G19" s="9">
        <v>70</v>
      </c>
      <c r="H19" s="10" t="s">
        <v>1487</v>
      </c>
    </row>
    <row r="20" ht="13" customHeight="1" spans="1:8">
      <c r="A20" s="8">
        <v>18</v>
      </c>
      <c r="B20" s="8" t="s">
        <v>10</v>
      </c>
      <c r="C20" s="10" t="s">
        <v>1467</v>
      </c>
      <c r="D20" s="11" t="s">
        <v>1488</v>
      </c>
      <c r="E20" s="11" t="s">
        <v>1451</v>
      </c>
      <c r="F20" s="11" t="s">
        <v>14</v>
      </c>
      <c r="G20" s="9">
        <v>65</v>
      </c>
      <c r="H20" s="12" t="s">
        <v>1489</v>
      </c>
    </row>
    <row r="21" ht="13" customHeight="1" spans="1:8">
      <c r="A21" s="8">
        <v>19</v>
      </c>
      <c r="B21" s="8" t="s">
        <v>10</v>
      </c>
      <c r="C21" s="10" t="s">
        <v>1467</v>
      </c>
      <c r="D21" s="11" t="s">
        <v>1490</v>
      </c>
      <c r="E21" s="11" t="s">
        <v>1451</v>
      </c>
      <c r="F21" s="11" t="s">
        <v>14</v>
      </c>
      <c r="G21" s="9">
        <v>65</v>
      </c>
      <c r="H21" s="12" t="s">
        <v>1491</v>
      </c>
    </row>
    <row r="22" ht="13" customHeight="1" spans="1:8">
      <c r="A22" s="8">
        <v>20</v>
      </c>
      <c r="B22" s="8" t="s">
        <v>10</v>
      </c>
      <c r="C22" s="8" t="s">
        <v>1492</v>
      </c>
      <c r="D22" s="10" t="s">
        <v>1493</v>
      </c>
      <c r="E22" s="8" t="s">
        <v>1451</v>
      </c>
      <c r="F22" s="8" t="s">
        <v>14</v>
      </c>
      <c r="G22" s="9">
        <v>61</v>
      </c>
      <c r="H22" s="10" t="s">
        <v>1494</v>
      </c>
    </row>
    <row r="23" s="2" customFormat="1" ht="13" customHeight="1" spans="1:8">
      <c r="A23" s="8">
        <v>21</v>
      </c>
      <c r="B23" s="8" t="s">
        <v>10</v>
      </c>
      <c r="C23" s="8" t="s">
        <v>1492</v>
      </c>
      <c r="D23" s="10" t="s">
        <v>1495</v>
      </c>
      <c r="E23" s="8" t="s">
        <v>1451</v>
      </c>
      <c r="F23" s="8" t="s">
        <v>14</v>
      </c>
      <c r="G23" s="9">
        <v>68</v>
      </c>
      <c r="H23" s="10" t="s">
        <v>1496</v>
      </c>
    </row>
    <row r="24" ht="13" customHeight="1" spans="1:8">
      <c r="A24" s="8">
        <v>22</v>
      </c>
      <c r="B24" s="10" t="s">
        <v>10</v>
      </c>
      <c r="C24" s="8" t="s">
        <v>1497</v>
      </c>
      <c r="D24" s="10" t="s">
        <v>1498</v>
      </c>
      <c r="E24" s="8" t="s">
        <v>1451</v>
      </c>
      <c r="F24" s="8" t="s">
        <v>14</v>
      </c>
      <c r="G24" s="9">
        <v>62</v>
      </c>
      <c r="H24" s="10" t="s">
        <v>1499</v>
      </c>
    </row>
    <row r="25" ht="13" customHeight="1" spans="1:8">
      <c r="A25" s="8">
        <v>23</v>
      </c>
      <c r="B25" s="8" t="s">
        <v>10</v>
      </c>
      <c r="C25" s="8" t="s">
        <v>442</v>
      </c>
      <c r="D25" s="10" t="s">
        <v>1500</v>
      </c>
      <c r="E25" s="8" t="s">
        <v>1451</v>
      </c>
      <c r="F25" s="8" t="s">
        <v>14</v>
      </c>
      <c r="G25" s="9">
        <v>62</v>
      </c>
      <c r="H25" s="10" t="s">
        <v>1501</v>
      </c>
    </row>
    <row r="26" s="3" customFormat="1" spans="1:8">
      <c r="A26" s="8">
        <v>24</v>
      </c>
      <c r="B26" s="13" t="s">
        <v>10</v>
      </c>
      <c r="C26" s="13" t="s">
        <v>41</v>
      </c>
      <c r="D26" s="13" t="s">
        <v>1502</v>
      </c>
      <c r="E26" s="13" t="s">
        <v>1451</v>
      </c>
      <c r="F26" s="13" t="s">
        <v>25</v>
      </c>
      <c r="G26" s="13">
        <v>34</v>
      </c>
      <c r="H26" s="13" t="s">
        <v>1503</v>
      </c>
    </row>
    <row r="27" s="3" customFormat="1" spans="1:8">
      <c r="A27" s="8">
        <v>25</v>
      </c>
      <c r="B27" s="13" t="s">
        <v>10</v>
      </c>
      <c r="C27" s="13" t="s">
        <v>1504</v>
      </c>
      <c r="D27" s="13" t="s">
        <v>1505</v>
      </c>
      <c r="E27" s="13" t="s">
        <v>1451</v>
      </c>
      <c r="F27" s="13" t="s">
        <v>14</v>
      </c>
      <c r="G27" s="13">
        <v>60</v>
      </c>
      <c r="H27" s="13" t="s">
        <v>1506</v>
      </c>
    </row>
    <row r="28" s="3" customFormat="1" spans="1:8">
      <c r="A28" s="8">
        <v>26</v>
      </c>
      <c r="B28" s="13" t="s">
        <v>10</v>
      </c>
      <c r="C28" s="13" t="s">
        <v>1507</v>
      </c>
      <c r="D28" s="13" t="s">
        <v>1508</v>
      </c>
      <c r="E28" s="13" t="s">
        <v>1451</v>
      </c>
      <c r="F28" s="13" t="s">
        <v>14</v>
      </c>
      <c r="G28" s="13">
        <v>60</v>
      </c>
      <c r="H28" s="13" t="s">
        <v>1509</v>
      </c>
    </row>
    <row r="29" s="3" customFormat="1" spans="1:8">
      <c r="A29" s="8">
        <v>27</v>
      </c>
      <c r="B29" s="13" t="s">
        <v>10</v>
      </c>
      <c r="C29" s="13" t="s">
        <v>424</v>
      </c>
      <c r="D29" s="13" t="s">
        <v>1510</v>
      </c>
      <c r="E29" s="13" t="s">
        <v>1451</v>
      </c>
      <c r="F29" s="13" t="s">
        <v>14</v>
      </c>
      <c r="G29" s="13">
        <v>61</v>
      </c>
      <c r="H29" s="13" t="s">
        <v>1511</v>
      </c>
    </row>
    <row r="30" spans="1:8">
      <c r="A30" s="8">
        <v>28</v>
      </c>
      <c r="B30" s="8" t="s">
        <v>10</v>
      </c>
      <c r="C30" s="10" t="s">
        <v>476</v>
      </c>
      <c r="D30" s="11" t="s">
        <v>1512</v>
      </c>
      <c r="E30" s="11" t="s">
        <v>1451</v>
      </c>
      <c r="F30" s="11" t="s">
        <v>14</v>
      </c>
      <c r="G30" s="9">
        <v>62</v>
      </c>
      <c r="H30" s="11" t="s">
        <v>1513</v>
      </c>
    </row>
    <row r="31" spans="1:8">
      <c r="A31" s="8">
        <v>29</v>
      </c>
      <c r="B31" s="8" t="s">
        <v>10</v>
      </c>
      <c r="C31" s="10" t="s">
        <v>1514</v>
      </c>
      <c r="D31" s="10" t="s">
        <v>1515</v>
      </c>
      <c r="E31" s="8" t="s">
        <v>1451</v>
      </c>
      <c r="F31" s="8" t="s">
        <v>14</v>
      </c>
      <c r="G31" s="9">
        <v>70</v>
      </c>
      <c r="H31" s="10" t="s">
        <v>1516</v>
      </c>
    </row>
    <row r="32" spans="1:8">
      <c r="A32" s="8">
        <v>30</v>
      </c>
      <c r="B32" s="8" t="s">
        <v>10</v>
      </c>
      <c r="C32" s="10" t="s">
        <v>1514</v>
      </c>
      <c r="D32" s="10" t="s">
        <v>1517</v>
      </c>
      <c r="E32" s="8" t="s">
        <v>1451</v>
      </c>
      <c r="F32" s="8" t="s">
        <v>14</v>
      </c>
      <c r="G32" s="9">
        <v>47</v>
      </c>
      <c r="H32" s="10" t="s">
        <v>1518</v>
      </c>
    </row>
    <row r="33" spans="1:8">
      <c r="A33" s="8">
        <v>31</v>
      </c>
      <c r="B33" s="8" t="s">
        <v>10</v>
      </c>
      <c r="C33" s="10" t="s">
        <v>1514</v>
      </c>
      <c r="D33" s="10" t="s">
        <v>1519</v>
      </c>
      <c r="E33" s="8" t="s">
        <v>1451</v>
      </c>
      <c r="F33" s="8" t="s">
        <v>14</v>
      </c>
      <c r="G33" s="9">
        <v>71</v>
      </c>
      <c r="H33" s="10" t="s">
        <v>1520</v>
      </c>
    </row>
    <row r="34" spans="1:8">
      <c r="A34" s="8">
        <v>32</v>
      </c>
      <c r="B34" s="8" t="s">
        <v>10</v>
      </c>
      <c r="C34" s="10" t="s">
        <v>1521</v>
      </c>
      <c r="D34" s="10" t="s">
        <v>1522</v>
      </c>
      <c r="E34" s="8" t="s">
        <v>1451</v>
      </c>
      <c r="F34" s="8" t="s">
        <v>14</v>
      </c>
      <c r="G34" s="9">
        <v>57</v>
      </c>
      <c r="H34" s="10" t="s">
        <v>1523</v>
      </c>
    </row>
    <row r="35" spans="1:8">
      <c r="A35" s="8">
        <v>33</v>
      </c>
      <c r="B35" s="8" t="s">
        <v>10</v>
      </c>
      <c r="C35" s="10" t="s">
        <v>1521</v>
      </c>
      <c r="D35" s="10" t="s">
        <v>1524</v>
      </c>
      <c r="E35" s="8" t="s">
        <v>1451</v>
      </c>
      <c r="F35" s="8" t="s">
        <v>14</v>
      </c>
      <c r="G35" s="9">
        <v>85</v>
      </c>
      <c r="H35" s="10" t="s">
        <v>1525</v>
      </c>
    </row>
    <row r="36" spans="1:8">
      <c r="A36" s="8">
        <v>34</v>
      </c>
      <c r="B36" s="8" t="s">
        <v>10</v>
      </c>
      <c r="C36" s="10" t="s">
        <v>1521</v>
      </c>
      <c r="D36" s="10" t="s">
        <v>1526</v>
      </c>
      <c r="E36" s="8" t="s">
        <v>1451</v>
      </c>
      <c r="F36" s="8" t="s">
        <v>14</v>
      </c>
      <c r="G36" s="9">
        <v>68</v>
      </c>
      <c r="H36" s="10" t="s">
        <v>1527</v>
      </c>
    </row>
    <row r="37" spans="1:8">
      <c r="A37" s="8">
        <v>35</v>
      </c>
      <c r="B37" s="8" t="s">
        <v>10</v>
      </c>
      <c r="C37" s="10" t="s">
        <v>1521</v>
      </c>
      <c r="D37" s="10" t="s">
        <v>1528</v>
      </c>
      <c r="E37" s="8" t="s">
        <v>1451</v>
      </c>
      <c r="F37" s="8" t="s">
        <v>14</v>
      </c>
      <c r="G37" s="9">
        <v>73</v>
      </c>
      <c r="H37" s="10" t="s">
        <v>886</v>
      </c>
    </row>
    <row r="38" spans="1:8">
      <c r="A38" s="8">
        <v>36</v>
      </c>
      <c r="B38" s="8" t="s">
        <v>10</v>
      </c>
      <c r="C38" s="10" t="s">
        <v>1521</v>
      </c>
      <c r="D38" s="8" t="s">
        <v>1529</v>
      </c>
      <c r="E38" s="8" t="s">
        <v>1451</v>
      </c>
      <c r="F38" s="8" t="s">
        <v>14</v>
      </c>
      <c r="G38" s="9">
        <v>68</v>
      </c>
      <c r="H38" s="10" t="s">
        <v>1530</v>
      </c>
    </row>
    <row r="39" spans="1:8">
      <c r="A39" s="8">
        <v>37</v>
      </c>
      <c r="B39" s="8" t="s">
        <v>10</v>
      </c>
      <c r="C39" s="10" t="s">
        <v>1521</v>
      </c>
      <c r="D39" s="11" t="s">
        <v>1531</v>
      </c>
      <c r="E39" s="11" t="s">
        <v>1451</v>
      </c>
      <c r="F39" s="11" t="s">
        <v>14</v>
      </c>
      <c r="G39" s="9">
        <v>66</v>
      </c>
      <c r="H39" s="11" t="s">
        <v>1532</v>
      </c>
    </row>
    <row r="40" spans="1:8">
      <c r="A40" s="8">
        <v>38</v>
      </c>
      <c r="B40" s="8" t="s">
        <v>10</v>
      </c>
      <c r="C40" s="10" t="s">
        <v>1533</v>
      </c>
      <c r="D40" s="11" t="s">
        <v>1534</v>
      </c>
      <c r="E40" s="11" t="s">
        <v>1451</v>
      </c>
      <c r="F40" s="11" t="s">
        <v>14</v>
      </c>
      <c r="G40" s="9">
        <v>61</v>
      </c>
      <c r="H40" s="11" t="s">
        <v>1535</v>
      </c>
    </row>
    <row r="41" spans="1:8">
      <c r="A41" s="8">
        <v>39</v>
      </c>
      <c r="B41" s="8" t="s">
        <v>10</v>
      </c>
      <c r="C41" s="10" t="s">
        <v>1536</v>
      </c>
      <c r="D41" s="10" t="s">
        <v>1537</v>
      </c>
      <c r="E41" s="8" t="s">
        <v>1451</v>
      </c>
      <c r="F41" s="8" t="s">
        <v>14</v>
      </c>
      <c r="G41" s="9">
        <v>81</v>
      </c>
      <c r="H41" s="10" t="s">
        <v>1538</v>
      </c>
    </row>
    <row r="42" spans="1:8">
      <c r="A42" s="8">
        <v>40</v>
      </c>
      <c r="B42" s="8" t="s">
        <v>10</v>
      </c>
      <c r="C42" s="10" t="s">
        <v>1536</v>
      </c>
      <c r="D42" s="10" t="s">
        <v>1539</v>
      </c>
      <c r="E42" s="8" t="s">
        <v>1540</v>
      </c>
      <c r="F42" s="8" t="s">
        <v>14</v>
      </c>
      <c r="G42" s="9">
        <v>31</v>
      </c>
      <c r="H42" s="10" t="s">
        <v>1541</v>
      </c>
    </row>
    <row r="43" spans="1:8">
      <c r="A43" s="8">
        <v>41</v>
      </c>
      <c r="B43" s="8" t="s">
        <v>10</v>
      </c>
      <c r="C43" s="10" t="s">
        <v>1536</v>
      </c>
      <c r="D43" s="10" t="s">
        <v>1542</v>
      </c>
      <c r="E43" s="8" t="s">
        <v>1451</v>
      </c>
      <c r="F43" s="8" t="s">
        <v>14</v>
      </c>
      <c r="G43" s="9">
        <v>66</v>
      </c>
      <c r="H43" s="10" t="s">
        <v>1140</v>
      </c>
    </row>
    <row r="44" spans="1:8">
      <c r="A44" s="8">
        <v>42</v>
      </c>
      <c r="B44" s="8" t="s">
        <v>10</v>
      </c>
      <c r="C44" s="8" t="s">
        <v>1543</v>
      </c>
      <c r="D44" s="8" t="s">
        <v>1544</v>
      </c>
      <c r="E44" s="8" t="s">
        <v>1451</v>
      </c>
      <c r="F44" s="8" t="s">
        <v>14</v>
      </c>
      <c r="G44" s="9">
        <v>79</v>
      </c>
      <c r="H44" s="10" t="s">
        <v>1545</v>
      </c>
    </row>
    <row r="45" spans="1:8">
      <c r="A45" s="8">
        <v>43</v>
      </c>
      <c r="B45" s="8" t="s">
        <v>10</v>
      </c>
      <c r="C45" s="8" t="s">
        <v>1543</v>
      </c>
      <c r="D45" s="8" t="s">
        <v>1546</v>
      </c>
      <c r="E45" s="8" t="s">
        <v>1451</v>
      </c>
      <c r="F45" s="8" t="s">
        <v>14</v>
      </c>
      <c r="G45" s="9">
        <v>68</v>
      </c>
      <c r="H45" s="10" t="s">
        <v>1547</v>
      </c>
    </row>
    <row r="46" spans="1:8">
      <c r="A46" s="8">
        <v>44</v>
      </c>
      <c r="B46" s="8" t="s">
        <v>10</v>
      </c>
      <c r="C46" s="8" t="s">
        <v>1543</v>
      </c>
      <c r="D46" s="8" t="s">
        <v>1548</v>
      </c>
      <c r="E46" s="8" t="s">
        <v>1451</v>
      </c>
      <c r="F46" s="8" t="s">
        <v>14</v>
      </c>
      <c r="G46" s="9">
        <v>72</v>
      </c>
      <c r="H46" s="10" t="s">
        <v>1549</v>
      </c>
    </row>
    <row r="47" spans="1:8">
      <c r="A47" s="8">
        <v>45</v>
      </c>
      <c r="B47" s="8" t="s">
        <v>10</v>
      </c>
      <c r="C47" s="8" t="s">
        <v>1543</v>
      </c>
      <c r="D47" s="8" t="s">
        <v>1550</v>
      </c>
      <c r="E47" s="8" t="s">
        <v>1451</v>
      </c>
      <c r="F47" s="8" t="s">
        <v>14</v>
      </c>
      <c r="G47" s="9">
        <v>70</v>
      </c>
      <c r="H47" s="10" t="s">
        <v>1551</v>
      </c>
    </row>
    <row r="48" spans="1:8">
      <c r="A48" s="8">
        <v>46</v>
      </c>
      <c r="B48" s="8" t="s">
        <v>10</v>
      </c>
      <c r="C48" s="8" t="s">
        <v>1543</v>
      </c>
      <c r="D48" s="8" t="s">
        <v>1552</v>
      </c>
      <c r="E48" s="8" t="s">
        <v>1540</v>
      </c>
      <c r="F48" s="8" t="s">
        <v>14</v>
      </c>
      <c r="G48" s="9">
        <v>49</v>
      </c>
      <c r="H48" s="10" t="s">
        <v>1553</v>
      </c>
    </row>
    <row r="49" spans="1:8">
      <c r="A49" s="8">
        <v>47</v>
      </c>
      <c r="B49" s="8" t="s">
        <v>10</v>
      </c>
      <c r="C49" s="8" t="s">
        <v>1543</v>
      </c>
      <c r="D49" s="8" t="s">
        <v>1554</v>
      </c>
      <c r="E49" s="8" t="s">
        <v>1451</v>
      </c>
      <c r="F49" s="8" t="s">
        <v>14</v>
      </c>
      <c r="G49" s="9">
        <v>79</v>
      </c>
      <c r="H49" s="10" t="s">
        <v>1555</v>
      </c>
    </row>
    <row r="50" spans="1:8">
      <c r="A50" s="8">
        <v>48</v>
      </c>
      <c r="B50" s="8" t="s">
        <v>10</v>
      </c>
      <c r="C50" s="8" t="s">
        <v>1543</v>
      </c>
      <c r="D50" s="8" t="s">
        <v>1556</v>
      </c>
      <c r="E50" s="8" t="s">
        <v>1540</v>
      </c>
      <c r="F50" s="8" t="s">
        <v>25</v>
      </c>
      <c r="G50" s="9">
        <v>70</v>
      </c>
      <c r="H50" s="10" t="s">
        <v>1557</v>
      </c>
    </row>
    <row r="51" spans="1:8">
      <c r="A51" s="8">
        <v>49</v>
      </c>
      <c r="B51" s="8" t="s">
        <v>10</v>
      </c>
      <c r="C51" s="8" t="s">
        <v>1543</v>
      </c>
      <c r="D51" s="8" t="s">
        <v>1558</v>
      </c>
      <c r="E51" s="8"/>
      <c r="F51" s="8" t="s">
        <v>14</v>
      </c>
      <c r="G51" s="9">
        <v>63</v>
      </c>
      <c r="H51" s="10" t="s">
        <v>1559</v>
      </c>
    </row>
    <row r="52" spans="1:8">
      <c r="A52" s="8">
        <v>50</v>
      </c>
      <c r="B52" s="8" t="s">
        <v>10</v>
      </c>
      <c r="C52" s="8" t="s">
        <v>1543</v>
      </c>
      <c r="D52" s="8" t="s">
        <v>1560</v>
      </c>
      <c r="E52" s="8" t="s">
        <v>1540</v>
      </c>
      <c r="F52" s="8" t="s">
        <v>14</v>
      </c>
      <c r="G52" s="9">
        <v>75</v>
      </c>
      <c r="H52" s="10" t="s">
        <v>1561</v>
      </c>
    </row>
    <row r="53" spans="1:8">
      <c r="A53" s="8">
        <v>51</v>
      </c>
      <c r="B53" s="8" t="s">
        <v>10</v>
      </c>
      <c r="C53" s="8" t="s">
        <v>1543</v>
      </c>
      <c r="D53" s="8" t="s">
        <v>1562</v>
      </c>
      <c r="E53" s="8" t="s">
        <v>1451</v>
      </c>
      <c r="F53" s="8" t="s">
        <v>14</v>
      </c>
      <c r="G53" s="9">
        <v>80</v>
      </c>
      <c r="H53" s="10" t="s">
        <v>100</v>
      </c>
    </row>
    <row r="54" spans="1:8">
      <c r="A54" s="8">
        <v>52</v>
      </c>
      <c r="B54" s="8" t="s">
        <v>10</v>
      </c>
      <c r="C54" s="8" t="s">
        <v>1543</v>
      </c>
      <c r="D54" s="8" t="s">
        <v>1563</v>
      </c>
      <c r="E54" s="8" t="s">
        <v>1451</v>
      </c>
      <c r="F54" s="8" t="s">
        <v>14</v>
      </c>
      <c r="G54" s="9">
        <v>65</v>
      </c>
      <c r="H54" s="10" t="s">
        <v>1564</v>
      </c>
    </row>
    <row r="55" spans="1:8">
      <c r="A55" s="8">
        <v>53</v>
      </c>
      <c r="B55" s="8" t="s">
        <v>10</v>
      </c>
      <c r="C55" s="8" t="s">
        <v>1543</v>
      </c>
      <c r="D55" s="14" t="s">
        <v>1565</v>
      </c>
      <c r="E55" s="14" t="s">
        <v>1451</v>
      </c>
      <c r="F55" s="14" t="s">
        <v>14</v>
      </c>
      <c r="G55" s="9">
        <v>63</v>
      </c>
      <c r="H55" s="14" t="s">
        <v>1566</v>
      </c>
    </row>
    <row r="56" spans="1:8">
      <c r="A56" s="8">
        <v>54</v>
      </c>
      <c r="B56" s="8" t="s">
        <v>10</v>
      </c>
      <c r="C56" s="8" t="s">
        <v>1567</v>
      </c>
      <c r="D56" s="8" t="s">
        <v>1568</v>
      </c>
      <c r="E56" s="8" t="s">
        <v>1451</v>
      </c>
      <c r="F56" s="8" t="s">
        <v>14</v>
      </c>
      <c r="G56" s="9">
        <v>75</v>
      </c>
      <c r="H56" s="10" t="s">
        <v>1569</v>
      </c>
    </row>
    <row r="57" spans="1:8">
      <c r="A57" s="8">
        <v>55</v>
      </c>
      <c r="B57" s="8" t="s">
        <v>10</v>
      </c>
      <c r="C57" s="8" t="s">
        <v>1567</v>
      </c>
      <c r="D57" s="8" t="s">
        <v>1570</v>
      </c>
      <c r="E57" s="8" t="s">
        <v>1451</v>
      </c>
      <c r="F57" s="8" t="s">
        <v>14</v>
      </c>
      <c r="G57" s="9">
        <v>49</v>
      </c>
      <c r="H57" s="10" t="s">
        <v>1571</v>
      </c>
    </row>
    <row r="58" spans="1:8">
      <c r="A58" s="8">
        <v>56</v>
      </c>
      <c r="B58" s="8" t="s">
        <v>10</v>
      </c>
      <c r="C58" s="8" t="s">
        <v>1567</v>
      </c>
      <c r="D58" s="8" t="s">
        <v>1572</v>
      </c>
      <c r="E58" s="8" t="s">
        <v>1451</v>
      </c>
      <c r="F58" s="8" t="s">
        <v>14</v>
      </c>
      <c r="G58" s="9">
        <v>76</v>
      </c>
      <c r="H58" s="10" t="s">
        <v>1573</v>
      </c>
    </row>
    <row r="59" spans="1:8">
      <c r="A59" s="8">
        <v>57</v>
      </c>
      <c r="B59" s="8" t="s">
        <v>10</v>
      </c>
      <c r="C59" s="8" t="s">
        <v>1567</v>
      </c>
      <c r="D59" s="8" t="s">
        <v>1574</v>
      </c>
      <c r="E59" s="8" t="s">
        <v>1451</v>
      </c>
      <c r="F59" s="8" t="s">
        <v>25</v>
      </c>
      <c r="G59" s="9">
        <v>83</v>
      </c>
      <c r="H59" s="10" t="s">
        <v>1575</v>
      </c>
    </row>
    <row r="60" spans="1:8">
      <c r="A60" s="8">
        <v>58</v>
      </c>
      <c r="B60" s="8" t="s">
        <v>10</v>
      </c>
      <c r="C60" s="8" t="s">
        <v>1567</v>
      </c>
      <c r="D60" s="8" t="s">
        <v>1576</v>
      </c>
      <c r="E60" s="8" t="s">
        <v>1451</v>
      </c>
      <c r="F60" s="8" t="s">
        <v>14</v>
      </c>
      <c r="G60" s="9">
        <v>68</v>
      </c>
      <c r="H60" s="10" t="s">
        <v>1577</v>
      </c>
    </row>
    <row r="61" spans="1:8">
      <c r="A61" s="8">
        <v>59</v>
      </c>
      <c r="B61" s="8" t="s">
        <v>10</v>
      </c>
      <c r="C61" s="8" t="s">
        <v>1567</v>
      </c>
      <c r="D61" s="11" t="s">
        <v>1578</v>
      </c>
      <c r="E61" s="11" t="s">
        <v>1451</v>
      </c>
      <c r="F61" s="11" t="s">
        <v>14</v>
      </c>
      <c r="G61" s="9">
        <v>68</v>
      </c>
      <c r="H61" s="11" t="s">
        <v>1579</v>
      </c>
    </row>
    <row r="62" spans="1:8">
      <c r="A62" s="8">
        <v>60</v>
      </c>
      <c r="B62" s="8" t="s">
        <v>10</v>
      </c>
      <c r="C62" s="8" t="s">
        <v>1567</v>
      </c>
      <c r="D62" s="15" t="s">
        <v>1580</v>
      </c>
      <c r="E62" s="15" t="s">
        <v>1451</v>
      </c>
      <c r="F62" s="15" t="s">
        <v>14</v>
      </c>
      <c r="G62" s="9">
        <v>66</v>
      </c>
      <c r="H62" s="16" t="s">
        <v>1581</v>
      </c>
    </row>
    <row r="63" spans="1:8">
      <c r="A63" s="8">
        <v>61</v>
      </c>
      <c r="B63" s="8" t="s">
        <v>10</v>
      </c>
      <c r="C63" s="8" t="s">
        <v>1567</v>
      </c>
      <c r="D63" s="15" t="s">
        <v>1582</v>
      </c>
      <c r="E63" s="15" t="s">
        <v>1451</v>
      </c>
      <c r="F63" s="15" t="s">
        <v>14</v>
      </c>
      <c r="G63" s="9">
        <v>65</v>
      </c>
      <c r="H63" s="16" t="s">
        <v>1583</v>
      </c>
    </row>
    <row r="64" spans="1:8">
      <c r="A64" s="8">
        <v>62</v>
      </c>
      <c r="B64" s="8" t="s">
        <v>10</v>
      </c>
      <c r="C64" s="8" t="s">
        <v>1567</v>
      </c>
      <c r="D64" s="15" t="s">
        <v>1584</v>
      </c>
      <c r="E64" s="15" t="s">
        <v>1451</v>
      </c>
      <c r="F64" s="15" t="s">
        <v>14</v>
      </c>
      <c r="G64" s="9">
        <v>76</v>
      </c>
      <c r="H64" s="16" t="s">
        <v>1585</v>
      </c>
    </row>
    <row r="65" spans="1:8">
      <c r="A65" s="8">
        <v>63</v>
      </c>
      <c r="B65" s="8" t="s">
        <v>10</v>
      </c>
      <c r="C65" s="8" t="s">
        <v>1567</v>
      </c>
      <c r="D65" s="15" t="s">
        <v>1586</v>
      </c>
      <c r="E65" s="15" t="s">
        <v>1451</v>
      </c>
      <c r="F65" s="15" t="s">
        <v>14</v>
      </c>
      <c r="G65" s="9">
        <v>66</v>
      </c>
      <c r="H65" s="16" t="s">
        <v>1587</v>
      </c>
    </row>
    <row r="66" spans="1:8">
      <c r="A66" s="8">
        <v>64</v>
      </c>
      <c r="B66" s="8" t="s">
        <v>10</v>
      </c>
      <c r="C66" s="8" t="s">
        <v>1588</v>
      </c>
      <c r="D66" s="8" t="s">
        <v>1589</v>
      </c>
      <c r="E66" s="8" t="s">
        <v>1451</v>
      </c>
      <c r="F66" s="8" t="s">
        <v>14</v>
      </c>
      <c r="G66" s="9">
        <v>64</v>
      </c>
      <c r="H66" s="10" t="s">
        <v>1590</v>
      </c>
    </row>
    <row r="67" spans="1:8">
      <c r="A67" s="8">
        <v>65</v>
      </c>
      <c r="B67" s="8" t="s">
        <v>10</v>
      </c>
      <c r="C67" s="8" t="s">
        <v>1591</v>
      </c>
      <c r="D67" s="14" t="s">
        <v>1592</v>
      </c>
      <c r="E67" s="14" t="s">
        <v>1451</v>
      </c>
      <c r="F67" s="14" t="s">
        <v>14</v>
      </c>
      <c r="G67" s="9">
        <v>61</v>
      </c>
      <c r="H67" s="14" t="s">
        <v>1593</v>
      </c>
    </row>
    <row r="68" spans="1:8">
      <c r="A68" s="8">
        <v>66</v>
      </c>
      <c r="B68" s="8" t="s">
        <v>10</v>
      </c>
      <c r="C68" s="8" t="s">
        <v>1594</v>
      </c>
      <c r="D68" s="8" t="s">
        <v>1595</v>
      </c>
      <c r="E68" s="8" t="s">
        <v>1451</v>
      </c>
      <c r="F68" s="8" t="s">
        <v>14</v>
      </c>
      <c r="G68" s="9">
        <v>68</v>
      </c>
      <c r="H68" s="10" t="s">
        <v>1596</v>
      </c>
    </row>
    <row r="69" spans="1:8">
      <c r="A69" s="8">
        <v>67</v>
      </c>
      <c r="B69" s="8" t="s">
        <v>10</v>
      </c>
      <c r="C69" s="17" t="s">
        <v>1594</v>
      </c>
      <c r="D69" s="15" t="s">
        <v>1597</v>
      </c>
      <c r="E69" s="15" t="s">
        <v>1451</v>
      </c>
      <c r="F69" s="15" t="s">
        <v>14</v>
      </c>
      <c r="G69" s="9">
        <v>62</v>
      </c>
      <c r="H69" s="16" t="s">
        <v>1598</v>
      </c>
    </row>
    <row r="70" spans="1:8">
      <c r="A70" s="8">
        <v>68</v>
      </c>
      <c r="B70" s="8" t="s">
        <v>10</v>
      </c>
      <c r="C70" s="8" t="s">
        <v>1599</v>
      </c>
      <c r="D70" s="10" t="s">
        <v>1600</v>
      </c>
      <c r="E70" s="8" t="s">
        <v>1451</v>
      </c>
      <c r="F70" s="8" t="s">
        <v>14</v>
      </c>
      <c r="G70" s="9">
        <v>44</v>
      </c>
      <c r="H70" s="10" t="s">
        <v>1601</v>
      </c>
    </row>
    <row r="71" spans="1:8">
      <c r="A71" s="8">
        <v>69</v>
      </c>
      <c r="B71" s="8" t="s">
        <v>10</v>
      </c>
      <c r="C71" s="8" t="s">
        <v>1599</v>
      </c>
      <c r="D71" s="10" t="s">
        <v>1602</v>
      </c>
      <c r="E71" s="8" t="s">
        <v>1451</v>
      </c>
      <c r="F71" s="8" t="s">
        <v>14</v>
      </c>
      <c r="G71" s="9">
        <v>71</v>
      </c>
      <c r="H71" s="10" t="s">
        <v>1603</v>
      </c>
    </row>
    <row r="72" spans="1:8">
      <c r="A72" s="8">
        <v>70</v>
      </c>
      <c r="B72" s="8" t="s">
        <v>10</v>
      </c>
      <c r="C72" s="8" t="s">
        <v>1599</v>
      </c>
      <c r="D72" s="10" t="s">
        <v>1604</v>
      </c>
      <c r="E72" s="8" t="s">
        <v>1451</v>
      </c>
      <c r="F72" s="8" t="s">
        <v>14</v>
      </c>
      <c r="G72" s="9">
        <v>69</v>
      </c>
      <c r="H72" s="10" t="s">
        <v>1605</v>
      </c>
    </row>
    <row r="73" spans="1:8">
      <c r="A73" s="8">
        <v>71</v>
      </c>
      <c r="B73" s="8" t="s">
        <v>10</v>
      </c>
      <c r="C73" s="8" t="s">
        <v>1599</v>
      </c>
      <c r="D73" s="10" t="s">
        <v>1606</v>
      </c>
      <c r="E73" s="8" t="s">
        <v>1451</v>
      </c>
      <c r="F73" s="8" t="s">
        <v>14</v>
      </c>
      <c r="G73" s="9">
        <v>68</v>
      </c>
      <c r="H73" s="10" t="s">
        <v>1607</v>
      </c>
    </row>
    <row r="74" spans="1:8">
      <c r="A74" s="8">
        <v>72</v>
      </c>
      <c r="B74" s="8" t="s">
        <v>10</v>
      </c>
      <c r="C74" s="8" t="s">
        <v>1599</v>
      </c>
      <c r="D74" s="10" t="s">
        <v>1608</v>
      </c>
      <c r="E74" s="8" t="s">
        <v>1451</v>
      </c>
      <c r="F74" s="8" t="s">
        <v>14</v>
      </c>
      <c r="G74" s="9">
        <v>78</v>
      </c>
      <c r="H74" s="10" t="s">
        <v>1609</v>
      </c>
    </row>
    <row r="75" spans="1:8">
      <c r="A75" s="8">
        <v>73</v>
      </c>
      <c r="B75" s="8" t="s">
        <v>10</v>
      </c>
      <c r="C75" s="8" t="s">
        <v>1599</v>
      </c>
      <c r="D75" s="10" t="s">
        <v>1610</v>
      </c>
      <c r="E75" s="8" t="s">
        <v>1451</v>
      </c>
      <c r="F75" s="8" t="s">
        <v>14</v>
      </c>
      <c r="G75" s="9">
        <v>59</v>
      </c>
      <c r="H75" s="10" t="s">
        <v>1611</v>
      </c>
    </row>
    <row r="76" spans="1:8">
      <c r="A76" s="8">
        <v>74</v>
      </c>
      <c r="B76" s="8" t="s">
        <v>10</v>
      </c>
      <c r="C76" s="13" t="s">
        <v>642</v>
      </c>
      <c r="D76" s="13" t="s">
        <v>1612</v>
      </c>
      <c r="E76" s="15" t="s">
        <v>1451</v>
      </c>
      <c r="F76" s="13" t="s">
        <v>14</v>
      </c>
      <c r="G76" s="9">
        <v>61</v>
      </c>
      <c r="H76" s="13" t="s">
        <v>1613</v>
      </c>
    </row>
    <row r="77" spans="1:8">
      <c r="A77" s="8">
        <v>75</v>
      </c>
      <c r="B77" s="8" t="s">
        <v>10</v>
      </c>
      <c r="C77" s="17" t="s">
        <v>1614</v>
      </c>
      <c r="D77" s="15" t="s">
        <v>1615</v>
      </c>
      <c r="E77" s="15" t="s">
        <v>1451</v>
      </c>
      <c r="F77" s="15" t="s">
        <v>14</v>
      </c>
      <c r="G77" s="9">
        <v>69</v>
      </c>
      <c r="H77" s="16" t="s">
        <v>1616</v>
      </c>
    </row>
    <row r="78" spans="1:8">
      <c r="A78" s="8">
        <v>76</v>
      </c>
      <c r="B78" s="8" t="s">
        <v>10</v>
      </c>
      <c r="C78" s="17" t="s">
        <v>1617</v>
      </c>
      <c r="D78" s="15" t="s">
        <v>1618</v>
      </c>
      <c r="E78" s="15" t="s">
        <v>1451</v>
      </c>
      <c r="F78" s="15" t="s">
        <v>14</v>
      </c>
      <c r="G78" s="9">
        <v>66</v>
      </c>
      <c r="H78" s="16" t="s">
        <v>1619</v>
      </c>
    </row>
    <row r="79" spans="1:8">
      <c r="A79" s="8">
        <v>77</v>
      </c>
      <c r="B79" s="8" t="s">
        <v>10</v>
      </c>
      <c r="C79" s="8" t="s">
        <v>1620</v>
      </c>
      <c r="D79" s="10" t="s">
        <v>1621</v>
      </c>
      <c r="E79" s="8" t="s">
        <v>1540</v>
      </c>
      <c r="F79" s="8" t="s">
        <v>14</v>
      </c>
      <c r="G79" s="9">
        <v>39</v>
      </c>
      <c r="H79" s="10" t="s">
        <v>1622</v>
      </c>
    </row>
    <row r="80" spans="1:8">
      <c r="A80" s="8">
        <v>78</v>
      </c>
      <c r="B80" s="8" t="s">
        <v>10</v>
      </c>
      <c r="C80" s="8" t="s">
        <v>1620</v>
      </c>
      <c r="D80" s="8" t="s">
        <v>1623</v>
      </c>
      <c r="E80" s="8" t="s">
        <v>1451</v>
      </c>
      <c r="F80" s="8" t="s">
        <v>14</v>
      </c>
      <c r="G80" s="9">
        <v>70</v>
      </c>
      <c r="H80" s="10" t="s">
        <v>1624</v>
      </c>
    </row>
    <row r="81" spans="1:8">
      <c r="A81" s="8">
        <v>79</v>
      </c>
      <c r="B81" s="8" t="s">
        <v>10</v>
      </c>
      <c r="C81" s="8" t="s">
        <v>1620</v>
      </c>
      <c r="D81" s="15" t="s">
        <v>1625</v>
      </c>
      <c r="E81" s="15" t="s">
        <v>1451</v>
      </c>
      <c r="F81" s="15" t="s">
        <v>14</v>
      </c>
      <c r="G81" s="9">
        <v>66</v>
      </c>
      <c r="H81" s="16" t="s">
        <v>1626</v>
      </c>
    </row>
    <row r="82" spans="1:8">
      <c r="A82" s="8">
        <v>80</v>
      </c>
      <c r="B82" s="8" t="s">
        <v>10</v>
      </c>
      <c r="C82" s="17" t="s">
        <v>653</v>
      </c>
      <c r="D82" s="15" t="s">
        <v>1627</v>
      </c>
      <c r="E82" s="15" t="s">
        <v>1451</v>
      </c>
      <c r="F82" s="15" t="s">
        <v>14</v>
      </c>
      <c r="G82" s="9">
        <v>62</v>
      </c>
      <c r="H82" s="16" t="s">
        <v>1628</v>
      </c>
    </row>
    <row r="83" spans="1:8">
      <c r="A83" s="8">
        <v>81</v>
      </c>
      <c r="B83" s="8" t="s">
        <v>10</v>
      </c>
      <c r="C83" s="17" t="s">
        <v>693</v>
      </c>
      <c r="D83" s="15" t="s">
        <v>1629</v>
      </c>
      <c r="E83" s="15" t="s">
        <v>1451</v>
      </c>
      <c r="F83" s="15" t="s">
        <v>14</v>
      </c>
      <c r="G83" s="9">
        <v>61</v>
      </c>
      <c r="H83" s="16" t="s">
        <v>1630</v>
      </c>
    </row>
    <row r="84" spans="1:8">
      <c r="A84" s="8">
        <v>82</v>
      </c>
      <c r="B84" s="8" t="s">
        <v>10</v>
      </c>
      <c r="C84" s="17" t="s">
        <v>693</v>
      </c>
      <c r="D84" s="15" t="s">
        <v>1631</v>
      </c>
      <c r="E84" s="15" t="s">
        <v>1451</v>
      </c>
      <c r="F84" s="15" t="s">
        <v>14</v>
      </c>
      <c r="G84" s="9">
        <v>61</v>
      </c>
      <c r="H84" s="16" t="s">
        <v>1632</v>
      </c>
    </row>
    <row r="85" spans="1:8">
      <c r="A85" s="8">
        <v>83</v>
      </c>
      <c r="B85" s="8" t="s">
        <v>10</v>
      </c>
      <c r="C85" s="8" t="s">
        <v>1633</v>
      </c>
      <c r="D85" s="10" t="s">
        <v>1634</v>
      </c>
      <c r="E85" s="8" t="s">
        <v>1451</v>
      </c>
      <c r="F85" s="8" t="s">
        <v>14</v>
      </c>
      <c r="G85" s="9">
        <v>74</v>
      </c>
      <c r="H85" s="10" t="s">
        <v>1635</v>
      </c>
    </row>
    <row r="86" spans="1:8">
      <c r="A86" s="8">
        <v>84</v>
      </c>
      <c r="B86" s="8" t="s">
        <v>10</v>
      </c>
      <c r="C86" s="8" t="s">
        <v>1636</v>
      </c>
      <c r="D86" s="8" t="s">
        <v>1637</v>
      </c>
      <c r="E86" s="8" t="s">
        <v>1451</v>
      </c>
      <c r="F86" s="8" t="s">
        <v>14</v>
      </c>
      <c r="G86" s="9">
        <v>70</v>
      </c>
      <c r="H86" s="10" t="s">
        <v>1638</v>
      </c>
    </row>
    <row r="87" spans="1:8">
      <c r="A87" s="8">
        <v>85</v>
      </c>
      <c r="B87" s="8" t="s">
        <v>10</v>
      </c>
      <c r="C87" s="8" t="s">
        <v>1636</v>
      </c>
      <c r="D87" s="8" t="s">
        <v>1639</v>
      </c>
      <c r="E87" s="8" t="s">
        <v>1451</v>
      </c>
      <c r="F87" s="8" t="s">
        <v>14</v>
      </c>
      <c r="G87" s="9">
        <v>66</v>
      </c>
      <c r="H87" s="10" t="s">
        <v>1640</v>
      </c>
    </row>
    <row r="88" spans="1:8">
      <c r="A88" s="8">
        <v>86</v>
      </c>
      <c r="B88" s="8" t="s">
        <v>10</v>
      </c>
      <c r="C88" s="8" t="s">
        <v>1636</v>
      </c>
      <c r="D88" s="11" t="s">
        <v>1641</v>
      </c>
      <c r="E88" s="11" t="s">
        <v>1451</v>
      </c>
      <c r="F88" s="11" t="s">
        <v>14</v>
      </c>
      <c r="G88" s="9">
        <v>69</v>
      </c>
      <c r="H88" s="11" t="s">
        <v>1642</v>
      </c>
    </row>
    <row r="89" spans="1:8">
      <c r="A89" s="8">
        <v>87</v>
      </c>
      <c r="B89" s="8" t="s">
        <v>10</v>
      </c>
      <c r="C89" s="8" t="s">
        <v>1636</v>
      </c>
      <c r="D89" s="11" t="s">
        <v>1643</v>
      </c>
      <c r="E89" s="11" t="s">
        <v>1451</v>
      </c>
      <c r="F89" s="11" t="s">
        <v>14</v>
      </c>
      <c r="G89" s="9">
        <v>66</v>
      </c>
      <c r="H89" s="11" t="s">
        <v>1644</v>
      </c>
    </row>
    <row r="90" spans="1:8">
      <c r="A90" s="8">
        <v>88</v>
      </c>
      <c r="B90" s="8" t="s">
        <v>10</v>
      </c>
      <c r="C90" s="10" t="s">
        <v>1645</v>
      </c>
      <c r="D90" s="10" t="s">
        <v>1646</v>
      </c>
      <c r="E90" s="8" t="s">
        <v>1451</v>
      </c>
      <c r="F90" s="8" t="s">
        <v>14</v>
      </c>
      <c r="G90" s="9">
        <v>69</v>
      </c>
      <c r="H90" s="10" t="s">
        <v>1647</v>
      </c>
    </row>
    <row r="91" spans="1:8">
      <c r="A91" s="8">
        <v>89</v>
      </c>
      <c r="B91" s="8" t="s">
        <v>10</v>
      </c>
      <c r="C91" s="10" t="s">
        <v>1645</v>
      </c>
      <c r="D91" s="10" t="s">
        <v>1648</v>
      </c>
      <c r="E91" s="8" t="s">
        <v>1451</v>
      </c>
      <c r="F91" s="8" t="s">
        <v>14</v>
      </c>
      <c r="G91" s="9">
        <v>71</v>
      </c>
      <c r="H91" s="10" t="s">
        <v>1649</v>
      </c>
    </row>
    <row r="92" spans="1:8">
      <c r="A92" s="8">
        <v>90</v>
      </c>
      <c r="B92" s="8" t="s">
        <v>10</v>
      </c>
      <c r="C92" s="10" t="s">
        <v>1645</v>
      </c>
      <c r="D92" s="10" t="s">
        <v>1650</v>
      </c>
      <c r="E92" s="8" t="s">
        <v>1540</v>
      </c>
      <c r="F92" s="8" t="s">
        <v>25</v>
      </c>
      <c r="G92" s="9">
        <v>67</v>
      </c>
      <c r="H92" s="10" t="s">
        <v>1651</v>
      </c>
    </row>
    <row r="93" spans="1:8">
      <c r="A93" s="8">
        <v>91</v>
      </c>
      <c r="B93" s="8" t="s">
        <v>10</v>
      </c>
      <c r="C93" s="10" t="s">
        <v>1645</v>
      </c>
      <c r="D93" s="10" t="s">
        <v>1652</v>
      </c>
      <c r="E93" s="8" t="s">
        <v>1451</v>
      </c>
      <c r="F93" s="8" t="s">
        <v>14</v>
      </c>
      <c r="G93" s="9">
        <v>79</v>
      </c>
      <c r="H93" s="10" t="s">
        <v>1653</v>
      </c>
    </row>
    <row r="94" spans="1:8">
      <c r="A94" s="8">
        <v>92</v>
      </c>
      <c r="B94" s="8" t="s">
        <v>10</v>
      </c>
      <c r="C94" s="10" t="s">
        <v>1645</v>
      </c>
      <c r="D94" s="10" t="s">
        <v>1654</v>
      </c>
      <c r="E94" s="8" t="s">
        <v>1451</v>
      </c>
      <c r="F94" s="8" t="s">
        <v>14</v>
      </c>
      <c r="G94" s="9">
        <v>78</v>
      </c>
      <c r="H94" s="10" t="s">
        <v>1655</v>
      </c>
    </row>
    <row r="95" spans="1:8">
      <c r="A95" s="8">
        <v>93</v>
      </c>
      <c r="B95" s="8" t="s">
        <v>10</v>
      </c>
      <c r="C95" s="10" t="s">
        <v>1645</v>
      </c>
      <c r="D95" s="10" t="s">
        <v>1656</v>
      </c>
      <c r="E95" s="8" t="s">
        <v>1451</v>
      </c>
      <c r="F95" s="8" t="s">
        <v>14</v>
      </c>
      <c r="G95" s="9">
        <v>68</v>
      </c>
      <c r="H95" s="10" t="s">
        <v>1657</v>
      </c>
    </row>
    <row r="96" spans="1:8">
      <c r="A96" s="8">
        <v>94</v>
      </c>
      <c r="B96" s="8" t="s">
        <v>10</v>
      </c>
      <c r="C96" s="10" t="s">
        <v>1645</v>
      </c>
      <c r="D96" s="10" t="s">
        <v>1658</v>
      </c>
      <c r="E96" s="8" t="s">
        <v>1451</v>
      </c>
      <c r="F96" s="8" t="s">
        <v>14</v>
      </c>
      <c r="G96" s="9">
        <v>75</v>
      </c>
      <c r="H96" s="10" t="s">
        <v>1659</v>
      </c>
    </row>
    <row r="97" spans="1:8">
      <c r="A97" s="8">
        <v>95</v>
      </c>
      <c r="B97" s="8" t="s">
        <v>10</v>
      </c>
      <c r="C97" s="10" t="s">
        <v>1645</v>
      </c>
      <c r="D97" s="11" t="s">
        <v>1660</v>
      </c>
      <c r="E97" s="11" t="s">
        <v>1451</v>
      </c>
      <c r="F97" s="11" t="s">
        <v>14</v>
      </c>
      <c r="G97" s="9">
        <v>71</v>
      </c>
      <c r="H97" s="11" t="s">
        <v>1661</v>
      </c>
    </row>
    <row r="98" spans="1:8">
      <c r="A98" s="8">
        <v>96</v>
      </c>
      <c r="B98" s="8" t="s">
        <v>10</v>
      </c>
      <c r="C98" s="10" t="s">
        <v>1645</v>
      </c>
      <c r="D98" s="11" t="s">
        <v>1662</v>
      </c>
      <c r="E98" s="11" t="s">
        <v>1451</v>
      </c>
      <c r="F98" s="11" t="s">
        <v>14</v>
      </c>
      <c r="G98" s="9">
        <v>70</v>
      </c>
      <c r="H98" s="11" t="s">
        <v>1663</v>
      </c>
    </row>
    <row r="99" spans="1:8">
      <c r="A99" s="8">
        <v>97</v>
      </c>
      <c r="B99" s="8" t="s">
        <v>10</v>
      </c>
      <c r="C99" s="10" t="s">
        <v>766</v>
      </c>
      <c r="D99" s="10" t="s">
        <v>1664</v>
      </c>
      <c r="E99" s="8" t="s">
        <v>1451</v>
      </c>
      <c r="F99" s="8" t="s">
        <v>14</v>
      </c>
      <c r="G99" s="9">
        <v>66</v>
      </c>
      <c r="H99" s="10" t="s">
        <v>1665</v>
      </c>
    </row>
    <row r="100" spans="1:8">
      <c r="A100" s="8">
        <v>98</v>
      </c>
      <c r="B100" s="8" t="s">
        <v>10</v>
      </c>
      <c r="C100" s="8" t="s">
        <v>1666</v>
      </c>
      <c r="D100" s="8" t="s">
        <v>1667</v>
      </c>
      <c r="E100" s="8" t="s">
        <v>1451</v>
      </c>
      <c r="F100" s="8" t="s">
        <v>14</v>
      </c>
      <c r="G100" s="9">
        <v>75</v>
      </c>
      <c r="H100" s="10" t="s">
        <v>1668</v>
      </c>
    </row>
    <row r="101" spans="1:8">
      <c r="A101" s="8">
        <v>99</v>
      </c>
      <c r="B101" s="8" t="s">
        <v>10</v>
      </c>
      <c r="C101" s="8" t="s">
        <v>1666</v>
      </c>
      <c r="D101" s="8" t="s">
        <v>1669</v>
      </c>
      <c r="E101" s="8" t="s">
        <v>1451</v>
      </c>
      <c r="F101" s="8" t="s">
        <v>14</v>
      </c>
      <c r="G101" s="9">
        <v>75</v>
      </c>
      <c r="H101" s="10" t="s">
        <v>1670</v>
      </c>
    </row>
    <row r="102" spans="1:8">
      <c r="A102" s="8">
        <v>100</v>
      </c>
      <c r="B102" s="8" t="s">
        <v>10</v>
      </c>
      <c r="C102" s="8" t="s">
        <v>1666</v>
      </c>
      <c r="D102" s="8" t="s">
        <v>1671</v>
      </c>
      <c r="E102" s="8" t="s">
        <v>1451</v>
      </c>
      <c r="F102" s="8" t="s">
        <v>14</v>
      </c>
      <c r="G102" s="9">
        <v>70</v>
      </c>
      <c r="H102" s="10" t="s">
        <v>1672</v>
      </c>
    </row>
    <row r="103" spans="1:8">
      <c r="A103" s="8">
        <v>101</v>
      </c>
      <c r="B103" s="8" t="s">
        <v>10</v>
      </c>
      <c r="C103" s="8" t="s">
        <v>1666</v>
      </c>
      <c r="D103" s="8" t="s">
        <v>1673</v>
      </c>
      <c r="E103" s="8" t="s">
        <v>1451</v>
      </c>
      <c r="F103" s="8" t="s">
        <v>14</v>
      </c>
      <c r="G103" s="9">
        <v>64</v>
      </c>
      <c r="H103" s="10" t="s">
        <v>1674</v>
      </c>
    </row>
    <row r="104" spans="1:8">
      <c r="A104" s="8">
        <v>102</v>
      </c>
      <c r="B104" s="8" t="s">
        <v>10</v>
      </c>
      <c r="C104" s="8" t="s">
        <v>1666</v>
      </c>
      <c r="D104" s="8" t="s">
        <v>1675</v>
      </c>
      <c r="E104" s="8" t="s">
        <v>1451</v>
      </c>
      <c r="F104" s="8" t="s">
        <v>14</v>
      </c>
      <c r="G104" s="9">
        <v>50</v>
      </c>
      <c r="H104" s="10" t="s">
        <v>1676</v>
      </c>
    </row>
    <row r="105" spans="1:8">
      <c r="A105" s="8">
        <v>103</v>
      </c>
      <c r="B105" s="8" t="s">
        <v>10</v>
      </c>
      <c r="C105" s="8" t="s">
        <v>1666</v>
      </c>
      <c r="D105" s="8" t="s">
        <v>1677</v>
      </c>
      <c r="E105" s="8" t="s">
        <v>1451</v>
      </c>
      <c r="F105" s="8" t="s">
        <v>14</v>
      </c>
      <c r="G105" s="9">
        <v>83</v>
      </c>
      <c r="H105" s="10" t="s">
        <v>1678</v>
      </c>
    </row>
    <row r="106" spans="1:8">
      <c r="A106" s="8">
        <v>104</v>
      </c>
      <c r="B106" s="8" t="s">
        <v>10</v>
      </c>
      <c r="C106" s="8" t="s">
        <v>1666</v>
      </c>
      <c r="D106" s="8" t="s">
        <v>1679</v>
      </c>
      <c r="E106" s="8" t="s">
        <v>1451</v>
      </c>
      <c r="F106" s="8" t="s">
        <v>14</v>
      </c>
      <c r="G106" s="9">
        <v>82</v>
      </c>
      <c r="H106" s="10" t="s">
        <v>1680</v>
      </c>
    </row>
    <row r="107" spans="1:8">
      <c r="A107" s="8">
        <v>105</v>
      </c>
      <c r="B107" s="10" t="s">
        <v>10</v>
      </c>
      <c r="C107" s="8" t="s">
        <v>1666</v>
      </c>
      <c r="D107" s="10" t="s">
        <v>1681</v>
      </c>
      <c r="E107" s="10" t="s">
        <v>1451</v>
      </c>
      <c r="F107" s="10" t="s">
        <v>25</v>
      </c>
      <c r="G107" s="9">
        <v>82</v>
      </c>
      <c r="H107" s="10" t="s">
        <v>1682</v>
      </c>
    </row>
    <row r="108" spans="1:8">
      <c r="A108" s="8">
        <v>106</v>
      </c>
      <c r="B108" s="8" t="s">
        <v>10</v>
      </c>
      <c r="C108" s="8" t="s">
        <v>1666</v>
      </c>
      <c r="D108" s="8" t="s">
        <v>1683</v>
      </c>
      <c r="E108" s="8" t="s">
        <v>1451</v>
      </c>
      <c r="F108" s="8" t="s">
        <v>14</v>
      </c>
      <c r="G108" s="9">
        <v>88</v>
      </c>
      <c r="H108" s="10" t="s">
        <v>1684</v>
      </c>
    </row>
    <row r="109" spans="1:8">
      <c r="A109" s="8">
        <v>107</v>
      </c>
      <c r="B109" s="8" t="s">
        <v>10</v>
      </c>
      <c r="C109" s="8" t="s">
        <v>1666</v>
      </c>
      <c r="D109" s="8" t="s">
        <v>1685</v>
      </c>
      <c r="E109" s="8" t="s">
        <v>1451</v>
      </c>
      <c r="F109" s="8" t="s">
        <v>14</v>
      </c>
      <c r="G109" s="9">
        <v>68</v>
      </c>
      <c r="H109" s="10" t="s">
        <v>1686</v>
      </c>
    </row>
    <row r="110" spans="1:8">
      <c r="A110" s="8">
        <v>108</v>
      </c>
      <c r="B110" s="8" t="s">
        <v>10</v>
      </c>
      <c r="C110" s="8" t="s">
        <v>1666</v>
      </c>
      <c r="D110" s="11" t="s">
        <v>807</v>
      </c>
      <c r="E110" s="11" t="s">
        <v>1451</v>
      </c>
      <c r="F110" s="11" t="s">
        <v>14</v>
      </c>
      <c r="G110" s="9">
        <v>65</v>
      </c>
      <c r="H110" s="11" t="s">
        <v>1687</v>
      </c>
    </row>
    <row r="111" spans="1:8">
      <c r="A111" s="8">
        <v>109</v>
      </c>
      <c r="B111" s="8" t="s">
        <v>10</v>
      </c>
      <c r="C111" s="8" t="s">
        <v>1666</v>
      </c>
      <c r="D111" s="11" t="s">
        <v>1688</v>
      </c>
      <c r="E111" s="11" t="s">
        <v>1451</v>
      </c>
      <c r="F111" s="11" t="s">
        <v>14</v>
      </c>
      <c r="G111" s="9">
        <v>65</v>
      </c>
      <c r="H111" s="11" t="s">
        <v>1689</v>
      </c>
    </row>
    <row r="112" spans="1:8">
      <c r="A112" s="8">
        <v>110</v>
      </c>
      <c r="B112" s="8" t="s">
        <v>10</v>
      </c>
      <c r="C112" s="8" t="s">
        <v>1666</v>
      </c>
      <c r="D112" s="15" t="s">
        <v>1690</v>
      </c>
      <c r="E112" s="15" t="s">
        <v>1451</v>
      </c>
      <c r="F112" s="15" t="s">
        <v>14</v>
      </c>
      <c r="G112" s="9">
        <v>65</v>
      </c>
      <c r="H112" s="16" t="s">
        <v>1691</v>
      </c>
    </row>
    <row r="113" spans="1:8">
      <c r="A113" s="8">
        <v>111</v>
      </c>
      <c r="B113" s="8" t="s">
        <v>10</v>
      </c>
      <c r="C113" s="8" t="s">
        <v>1666</v>
      </c>
      <c r="D113" s="15" t="s">
        <v>1692</v>
      </c>
      <c r="E113" s="15" t="s">
        <v>1451</v>
      </c>
      <c r="F113" s="15" t="s">
        <v>14</v>
      </c>
      <c r="G113" s="9">
        <v>65</v>
      </c>
      <c r="H113" s="16" t="s">
        <v>1693</v>
      </c>
    </row>
    <row r="114" spans="1:8">
      <c r="A114" s="8">
        <v>112</v>
      </c>
      <c r="B114" s="8" t="s">
        <v>10</v>
      </c>
      <c r="C114" s="9" t="s">
        <v>1694</v>
      </c>
      <c r="D114" s="8" t="s">
        <v>1695</v>
      </c>
      <c r="E114" s="16"/>
      <c r="F114" s="18" t="s">
        <v>13</v>
      </c>
      <c r="G114" s="9" t="s">
        <v>14</v>
      </c>
      <c r="H114" s="10" t="s">
        <v>1696</v>
      </c>
    </row>
    <row r="115" spans="1:8">
      <c r="A115" s="8">
        <v>113</v>
      </c>
      <c r="B115" s="8" t="s">
        <v>10</v>
      </c>
      <c r="C115" s="10" t="s">
        <v>821</v>
      </c>
      <c r="D115" s="10" t="s">
        <v>1697</v>
      </c>
      <c r="E115" s="8" t="s">
        <v>1451</v>
      </c>
      <c r="F115" s="8" t="s">
        <v>14</v>
      </c>
      <c r="G115" s="9">
        <v>62</v>
      </c>
      <c r="H115" s="10" t="s">
        <v>1698</v>
      </c>
    </row>
    <row r="116" spans="1:8">
      <c r="A116" s="8">
        <v>114</v>
      </c>
      <c r="B116" s="8" t="s">
        <v>10</v>
      </c>
      <c r="C116" s="10" t="s">
        <v>821</v>
      </c>
      <c r="D116" s="10" t="s">
        <v>1699</v>
      </c>
      <c r="E116" s="8" t="s">
        <v>1451</v>
      </c>
      <c r="F116" s="8" t="s">
        <v>14</v>
      </c>
      <c r="G116" s="9">
        <v>62</v>
      </c>
      <c r="H116" s="10" t="s">
        <v>1700</v>
      </c>
    </row>
    <row r="117" spans="1:8">
      <c r="A117" s="8">
        <v>115</v>
      </c>
      <c r="B117" s="8" t="s">
        <v>10</v>
      </c>
      <c r="C117" s="10" t="s">
        <v>1701</v>
      </c>
      <c r="D117" s="10" t="s">
        <v>1702</v>
      </c>
      <c r="E117" s="8" t="s">
        <v>1540</v>
      </c>
      <c r="F117" s="8" t="s">
        <v>14</v>
      </c>
      <c r="G117" s="9">
        <v>45</v>
      </c>
      <c r="H117" s="10" t="s">
        <v>1703</v>
      </c>
    </row>
    <row r="118" spans="1:8">
      <c r="A118" s="8">
        <v>116</v>
      </c>
      <c r="B118" s="8" t="s">
        <v>10</v>
      </c>
      <c r="C118" s="10" t="s">
        <v>1701</v>
      </c>
      <c r="D118" s="10" t="s">
        <v>1704</v>
      </c>
      <c r="E118" s="8" t="s">
        <v>1451</v>
      </c>
      <c r="F118" s="8" t="s">
        <v>14</v>
      </c>
      <c r="G118" s="9">
        <v>82</v>
      </c>
      <c r="H118" s="10" t="s">
        <v>1705</v>
      </c>
    </row>
    <row r="119" spans="1:8">
      <c r="A119" s="8">
        <v>117</v>
      </c>
      <c r="B119" s="8" t="s">
        <v>10</v>
      </c>
      <c r="C119" s="10" t="s">
        <v>1701</v>
      </c>
      <c r="D119" s="10" t="s">
        <v>1706</v>
      </c>
      <c r="E119" s="8" t="s">
        <v>1451</v>
      </c>
      <c r="F119" s="8" t="s">
        <v>14</v>
      </c>
      <c r="G119" s="9">
        <v>70</v>
      </c>
      <c r="H119" s="10" t="s">
        <v>1707</v>
      </c>
    </row>
    <row r="120" spans="1:8">
      <c r="A120" s="8">
        <v>118</v>
      </c>
      <c r="B120" s="8" t="s">
        <v>10</v>
      </c>
      <c r="C120" s="10" t="s">
        <v>1701</v>
      </c>
      <c r="D120" s="10" t="s">
        <v>1708</v>
      </c>
      <c r="E120" s="8" t="s">
        <v>1451</v>
      </c>
      <c r="F120" s="8" t="s">
        <v>14</v>
      </c>
      <c r="G120" s="9">
        <v>76</v>
      </c>
      <c r="H120" s="10" t="s">
        <v>1709</v>
      </c>
    </row>
    <row r="121" spans="1:8">
      <c r="A121" s="8">
        <v>119</v>
      </c>
      <c r="B121" s="8" t="s">
        <v>10</v>
      </c>
      <c r="C121" s="10" t="s">
        <v>1701</v>
      </c>
      <c r="D121" s="10" t="s">
        <v>1710</v>
      </c>
      <c r="E121" s="8" t="s">
        <v>1451</v>
      </c>
      <c r="F121" s="8" t="s">
        <v>14</v>
      </c>
      <c r="G121" s="9">
        <v>56</v>
      </c>
      <c r="H121" s="10" t="s">
        <v>1711</v>
      </c>
    </row>
    <row r="122" spans="1:8">
      <c r="A122" s="8">
        <v>120</v>
      </c>
      <c r="B122" s="8" t="s">
        <v>10</v>
      </c>
      <c r="C122" s="10" t="s">
        <v>1701</v>
      </c>
      <c r="D122" s="8" t="s">
        <v>1712</v>
      </c>
      <c r="E122" s="8" t="s">
        <v>1451</v>
      </c>
      <c r="F122" s="8" t="s">
        <v>14</v>
      </c>
      <c r="G122" s="9">
        <v>80</v>
      </c>
      <c r="H122" s="10" t="s">
        <v>1713</v>
      </c>
    </row>
    <row r="123" spans="1:8">
      <c r="A123" s="8">
        <v>121</v>
      </c>
      <c r="B123" s="8" t="s">
        <v>10</v>
      </c>
      <c r="C123" s="10" t="s">
        <v>1701</v>
      </c>
      <c r="D123" s="15" t="s">
        <v>1714</v>
      </c>
      <c r="E123" s="15" t="s">
        <v>1451</v>
      </c>
      <c r="F123" s="15" t="s">
        <v>14</v>
      </c>
      <c r="G123" s="9">
        <v>64</v>
      </c>
      <c r="H123" s="16" t="s">
        <v>1715</v>
      </c>
    </row>
    <row r="124" spans="1:8">
      <c r="A124" s="8">
        <v>122</v>
      </c>
      <c r="B124" s="8" t="s">
        <v>10</v>
      </c>
      <c r="C124" s="10" t="s">
        <v>881</v>
      </c>
      <c r="D124" s="10" t="s">
        <v>1716</v>
      </c>
      <c r="E124" s="8" t="s">
        <v>1451</v>
      </c>
      <c r="F124" s="8" t="s">
        <v>25</v>
      </c>
      <c r="G124" s="9">
        <v>55</v>
      </c>
      <c r="H124" s="10" t="s">
        <v>1717</v>
      </c>
    </row>
    <row r="125" s="3" customFormat="1" spans="1:8">
      <c r="A125" s="8">
        <v>123</v>
      </c>
      <c r="B125" s="13" t="s">
        <v>10</v>
      </c>
      <c r="C125" s="13" t="s">
        <v>1718</v>
      </c>
      <c r="D125" s="13" t="s">
        <v>1719</v>
      </c>
      <c r="E125" s="13" t="s">
        <v>1451</v>
      </c>
      <c r="F125" s="13" t="s">
        <v>14</v>
      </c>
      <c r="G125" s="13">
        <v>62</v>
      </c>
      <c r="H125" s="13" t="s">
        <v>1720</v>
      </c>
    </row>
    <row r="126" spans="1:8">
      <c r="A126" s="8">
        <v>124</v>
      </c>
      <c r="B126" s="8" t="s">
        <v>10</v>
      </c>
      <c r="C126" s="8" t="s">
        <v>1721</v>
      </c>
      <c r="D126" s="8" t="s">
        <v>1722</v>
      </c>
      <c r="E126" s="8" t="s">
        <v>1451</v>
      </c>
      <c r="F126" s="8" t="s">
        <v>14</v>
      </c>
      <c r="G126" s="9">
        <v>73</v>
      </c>
      <c r="H126" s="10" t="s">
        <v>1723</v>
      </c>
    </row>
    <row r="127" spans="1:8">
      <c r="A127" s="8">
        <v>125</v>
      </c>
      <c r="B127" s="8" t="s">
        <v>10</v>
      </c>
      <c r="C127" s="8" t="s">
        <v>1721</v>
      </c>
      <c r="D127" s="8" t="s">
        <v>1724</v>
      </c>
      <c r="E127" s="8" t="s">
        <v>1451</v>
      </c>
      <c r="F127" s="8" t="s">
        <v>14</v>
      </c>
      <c r="G127" s="9">
        <v>50</v>
      </c>
      <c r="H127" s="10" t="s">
        <v>1725</v>
      </c>
    </row>
    <row r="128" ht="14.25" spans="1:8">
      <c r="A128" s="8">
        <v>126</v>
      </c>
      <c r="B128" s="8" t="s">
        <v>10</v>
      </c>
      <c r="C128" s="8" t="s">
        <v>1721</v>
      </c>
      <c r="D128" s="19" t="s">
        <v>1726</v>
      </c>
      <c r="E128" s="8" t="s">
        <v>1451</v>
      </c>
      <c r="F128" s="8" t="s">
        <v>14</v>
      </c>
      <c r="G128" s="9">
        <v>73</v>
      </c>
      <c r="H128" s="10" t="s">
        <v>1727</v>
      </c>
    </row>
    <row r="129" spans="1:8">
      <c r="A129" s="8">
        <v>127</v>
      </c>
      <c r="B129" s="8" t="s">
        <v>10</v>
      </c>
      <c r="C129" s="8" t="s">
        <v>1721</v>
      </c>
      <c r="D129" s="8" t="s">
        <v>1728</v>
      </c>
      <c r="E129" s="8" t="s">
        <v>1451</v>
      </c>
      <c r="F129" s="8" t="s">
        <v>14</v>
      </c>
      <c r="G129" s="9">
        <v>79</v>
      </c>
      <c r="H129" s="10" t="s">
        <v>1729</v>
      </c>
    </row>
    <row r="130" spans="1:8">
      <c r="A130" s="8">
        <v>128</v>
      </c>
      <c r="B130" s="8" t="s">
        <v>10</v>
      </c>
      <c r="C130" s="8" t="s">
        <v>1721</v>
      </c>
      <c r="D130" s="8" t="s">
        <v>1730</v>
      </c>
      <c r="E130" s="8" t="s">
        <v>1451</v>
      </c>
      <c r="F130" s="8" t="s">
        <v>14</v>
      </c>
      <c r="G130" s="9">
        <v>73</v>
      </c>
      <c r="H130" s="10" t="s">
        <v>1731</v>
      </c>
    </row>
    <row r="131" spans="1:8">
      <c r="A131" s="8">
        <v>129</v>
      </c>
      <c r="B131" s="8" t="s">
        <v>10</v>
      </c>
      <c r="C131" s="8" t="s">
        <v>1721</v>
      </c>
      <c r="D131" s="8" t="s">
        <v>1732</v>
      </c>
      <c r="E131" s="8" t="s">
        <v>1451</v>
      </c>
      <c r="F131" s="8" t="s">
        <v>14</v>
      </c>
      <c r="G131" s="9">
        <v>76</v>
      </c>
      <c r="H131" s="10" t="s">
        <v>1733</v>
      </c>
    </row>
    <row r="132" spans="1:8">
      <c r="A132" s="8">
        <v>130</v>
      </c>
      <c r="B132" s="8" t="s">
        <v>10</v>
      </c>
      <c r="C132" s="8" t="s">
        <v>1721</v>
      </c>
      <c r="D132" s="8" t="s">
        <v>1734</v>
      </c>
      <c r="E132" s="8" t="s">
        <v>1451</v>
      </c>
      <c r="F132" s="8" t="s">
        <v>14</v>
      </c>
      <c r="G132" s="9">
        <v>68</v>
      </c>
      <c r="H132" s="10" t="s">
        <v>1735</v>
      </c>
    </row>
    <row r="133" spans="1:8">
      <c r="A133" s="8">
        <v>131</v>
      </c>
      <c r="B133" s="8" t="s">
        <v>10</v>
      </c>
      <c r="C133" s="8" t="s">
        <v>1721</v>
      </c>
      <c r="D133" s="11" t="s">
        <v>1736</v>
      </c>
      <c r="E133" s="11" t="s">
        <v>1451</v>
      </c>
      <c r="F133" s="11" t="s">
        <v>14</v>
      </c>
      <c r="G133" s="9">
        <v>65</v>
      </c>
      <c r="H133" s="11" t="s">
        <v>1737</v>
      </c>
    </row>
    <row r="134" spans="1:8">
      <c r="A134" s="8">
        <v>132</v>
      </c>
      <c r="B134" s="8" t="s">
        <v>10</v>
      </c>
      <c r="C134" s="8" t="s">
        <v>1721</v>
      </c>
      <c r="D134" s="15" t="s">
        <v>1738</v>
      </c>
      <c r="E134" s="15" t="s">
        <v>1451</v>
      </c>
      <c r="F134" s="15" t="s">
        <v>25</v>
      </c>
      <c r="G134" s="9">
        <v>66</v>
      </c>
      <c r="H134" s="16" t="s">
        <v>1739</v>
      </c>
    </row>
    <row r="135" spans="1:8">
      <c r="A135" s="8">
        <v>133</v>
      </c>
      <c r="B135" s="8" t="s">
        <v>10</v>
      </c>
      <c r="C135" s="20" t="s">
        <v>1740</v>
      </c>
      <c r="D135" s="20" t="s">
        <v>1741</v>
      </c>
      <c r="E135" s="15" t="s">
        <v>1451</v>
      </c>
      <c r="F135" s="20" t="s">
        <v>14</v>
      </c>
      <c r="G135" s="9">
        <v>62</v>
      </c>
      <c r="H135" s="20" t="s">
        <v>1742</v>
      </c>
    </row>
    <row r="136" spans="1:8">
      <c r="A136" s="8">
        <v>134</v>
      </c>
      <c r="B136" s="8" t="s">
        <v>10</v>
      </c>
      <c r="C136" s="8" t="s">
        <v>1743</v>
      </c>
      <c r="D136" s="8" t="s">
        <v>1744</v>
      </c>
      <c r="E136" s="8" t="s">
        <v>1451</v>
      </c>
      <c r="F136" s="8" t="s">
        <v>14</v>
      </c>
      <c r="G136" s="9">
        <v>81</v>
      </c>
      <c r="H136" s="10" t="s">
        <v>1745</v>
      </c>
    </row>
    <row r="137" spans="1:8">
      <c r="A137" s="8">
        <v>135</v>
      </c>
      <c r="B137" s="8" t="s">
        <v>10</v>
      </c>
      <c r="C137" s="8" t="s">
        <v>1743</v>
      </c>
      <c r="D137" s="8" t="s">
        <v>1746</v>
      </c>
      <c r="E137" s="8" t="s">
        <v>1451</v>
      </c>
      <c r="F137" s="8" t="s">
        <v>14</v>
      </c>
      <c r="G137" s="9">
        <v>69</v>
      </c>
      <c r="H137" s="10" t="s">
        <v>1747</v>
      </c>
    </row>
    <row r="138" spans="1:8">
      <c r="A138" s="8">
        <v>136</v>
      </c>
      <c r="B138" s="8" t="s">
        <v>10</v>
      </c>
      <c r="C138" s="8" t="s">
        <v>1743</v>
      </c>
      <c r="D138" s="8" t="s">
        <v>1748</v>
      </c>
      <c r="E138" s="8" t="s">
        <v>1451</v>
      </c>
      <c r="F138" s="8" t="s">
        <v>14</v>
      </c>
      <c r="G138" s="9">
        <v>69</v>
      </c>
      <c r="H138" s="10" t="s">
        <v>1749</v>
      </c>
    </row>
    <row r="139" spans="1:8">
      <c r="A139" s="8">
        <v>137</v>
      </c>
      <c r="B139" s="8" t="s">
        <v>10</v>
      </c>
      <c r="C139" s="8" t="s">
        <v>1743</v>
      </c>
      <c r="D139" s="8" t="s">
        <v>1750</v>
      </c>
      <c r="E139" s="8" t="s">
        <v>1451</v>
      </c>
      <c r="F139" s="8" t="s">
        <v>14</v>
      </c>
      <c r="G139" s="9">
        <v>73</v>
      </c>
      <c r="H139" s="10" t="s">
        <v>1751</v>
      </c>
    </row>
    <row r="140" spans="1:8">
      <c r="A140" s="8">
        <v>138</v>
      </c>
      <c r="B140" s="8" t="s">
        <v>10</v>
      </c>
      <c r="C140" s="8" t="s">
        <v>1743</v>
      </c>
      <c r="D140" s="8" t="s">
        <v>1752</v>
      </c>
      <c r="E140" s="8" t="s">
        <v>1451</v>
      </c>
      <c r="F140" s="8" t="s">
        <v>14</v>
      </c>
      <c r="G140" s="9">
        <v>81</v>
      </c>
      <c r="H140" s="10" t="s">
        <v>1753</v>
      </c>
    </row>
    <row r="141" spans="1:8">
      <c r="A141" s="8">
        <v>139</v>
      </c>
      <c r="B141" s="8" t="s">
        <v>10</v>
      </c>
      <c r="C141" s="8" t="s">
        <v>1743</v>
      </c>
      <c r="D141" s="8" t="s">
        <v>1754</v>
      </c>
      <c r="E141" s="8" t="s">
        <v>1451</v>
      </c>
      <c r="F141" s="8" t="s">
        <v>14</v>
      </c>
      <c r="G141" s="9">
        <v>72</v>
      </c>
      <c r="H141" s="10" t="s">
        <v>1755</v>
      </c>
    </row>
    <row r="142" spans="1:8">
      <c r="A142" s="8">
        <v>140</v>
      </c>
      <c r="B142" s="8" t="s">
        <v>10</v>
      </c>
      <c r="C142" s="8" t="s">
        <v>1743</v>
      </c>
      <c r="D142" s="8" t="s">
        <v>1756</v>
      </c>
      <c r="E142" s="8" t="s">
        <v>1451</v>
      </c>
      <c r="F142" s="8" t="s">
        <v>14</v>
      </c>
      <c r="G142" s="9">
        <v>70</v>
      </c>
      <c r="H142" s="10" t="s">
        <v>1757</v>
      </c>
    </row>
    <row r="143" spans="1:8">
      <c r="A143" s="8">
        <v>141</v>
      </c>
      <c r="B143" s="8" t="s">
        <v>10</v>
      </c>
      <c r="C143" s="8" t="s">
        <v>1743</v>
      </c>
      <c r="D143" s="8" t="s">
        <v>1758</v>
      </c>
      <c r="E143" s="8" t="s">
        <v>1451</v>
      </c>
      <c r="F143" s="8" t="s">
        <v>14</v>
      </c>
      <c r="G143" s="9">
        <v>68</v>
      </c>
      <c r="H143" s="10" t="s">
        <v>1759</v>
      </c>
    </row>
    <row r="144" spans="1:8">
      <c r="A144" s="8">
        <v>142</v>
      </c>
      <c r="B144" s="8" t="s">
        <v>10</v>
      </c>
      <c r="C144" s="8" t="s">
        <v>1743</v>
      </c>
      <c r="D144" s="11" t="s">
        <v>1760</v>
      </c>
      <c r="E144" s="11" t="s">
        <v>1451</v>
      </c>
      <c r="F144" s="11" t="s">
        <v>14</v>
      </c>
      <c r="G144" s="9">
        <v>66</v>
      </c>
      <c r="H144" s="12" t="s">
        <v>1761</v>
      </c>
    </row>
    <row r="145" spans="1:8">
      <c r="A145" s="8">
        <v>143</v>
      </c>
      <c r="B145" s="8" t="s">
        <v>10</v>
      </c>
      <c r="C145" s="8" t="s">
        <v>1743</v>
      </c>
      <c r="D145" s="11" t="s">
        <v>1762</v>
      </c>
      <c r="E145" s="11" t="s">
        <v>1451</v>
      </c>
      <c r="F145" s="11" t="s">
        <v>14</v>
      </c>
      <c r="G145" s="9">
        <v>65</v>
      </c>
      <c r="H145" s="12" t="s">
        <v>1763</v>
      </c>
    </row>
    <row r="146" spans="1:8">
      <c r="A146" s="8">
        <v>144</v>
      </c>
      <c r="B146" s="8" t="s">
        <v>10</v>
      </c>
      <c r="C146" s="8" t="s">
        <v>1743</v>
      </c>
      <c r="D146" s="11" t="s">
        <v>1764</v>
      </c>
      <c r="E146" s="11" t="s">
        <v>1451</v>
      </c>
      <c r="F146" s="11" t="s">
        <v>14</v>
      </c>
      <c r="G146" s="9">
        <v>50</v>
      </c>
      <c r="H146" s="12" t="s">
        <v>1765</v>
      </c>
    </row>
    <row r="147" spans="1:8">
      <c r="A147" s="8">
        <v>145</v>
      </c>
      <c r="B147" s="8" t="s">
        <v>10</v>
      </c>
      <c r="C147" s="8" t="s">
        <v>1743</v>
      </c>
      <c r="D147" s="11" t="s">
        <v>1766</v>
      </c>
      <c r="E147" s="11" t="s">
        <v>1451</v>
      </c>
      <c r="F147" s="11" t="s">
        <v>14</v>
      </c>
      <c r="G147" s="9">
        <v>68</v>
      </c>
      <c r="H147" s="12" t="s">
        <v>1767</v>
      </c>
    </row>
    <row r="148" spans="1:8">
      <c r="A148" s="8">
        <v>146</v>
      </c>
      <c r="B148" s="8" t="s">
        <v>10</v>
      </c>
      <c r="C148" s="8" t="s">
        <v>1743</v>
      </c>
      <c r="D148" s="11" t="s">
        <v>1768</v>
      </c>
      <c r="E148" s="11" t="s">
        <v>1451</v>
      </c>
      <c r="F148" s="11" t="s">
        <v>14</v>
      </c>
      <c r="G148" s="9">
        <v>69</v>
      </c>
      <c r="H148" s="12" t="s">
        <v>1769</v>
      </c>
    </row>
    <row r="149" spans="1:8">
      <c r="A149" s="8">
        <v>147</v>
      </c>
      <c r="B149" s="8" t="s">
        <v>10</v>
      </c>
      <c r="C149" s="8" t="s">
        <v>1743</v>
      </c>
      <c r="D149" s="15" t="s">
        <v>1770</v>
      </c>
      <c r="E149" s="15" t="s">
        <v>1451</v>
      </c>
      <c r="F149" s="15" t="s">
        <v>14</v>
      </c>
      <c r="G149" s="9">
        <v>64</v>
      </c>
      <c r="H149" s="16" t="s">
        <v>1771</v>
      </c>
    </row>
    <row r="150" spans="1:8">
      <c r="A150" s="8">
        <v>148</v>
      </c>
      <c r="B150" s="8" t="s">
        <v>10</v>
      </c>
      <c r="C150" s="8" t="s">
        <v>1743</v>
      </c>
      <c r="D150" s="15" t="s">
        <v>1772</v>
      </c>
      <c r="E150" s="15" t="s">
        <v>1451</v>
      </c>
      <c r="F150" s="15" t="s">
        <v>14</v>
      </c>
      <c r="G150" s="9">
        <v>66</v>
      </c>
      <c r="H150" s="16" t="s">
        <v>1773</v>
      </c>
    </row>
    <row r="151" spans="1:8">
      <c r="A151" s="8">
        <v>149</v>
      </c>
      <c r="B151" s="8" t="s">
        <v>10</v>
      </c>
      <c r="C151" s="8" t="s">
        <v>1743</v>
      </c>
      <c r="D151" s="15" t="s">
        <v>1774</v>
      </c>
      <c r="E151" s="15" t="s">
        <v>1451</v>
      </c>
      <c r="F151" s="15" t="s">
        <v>14</v>
      </c>
      <c r="G151" s="9">
        <v>62</v>
      </c>
      <c r="H151" s="16" t="s">
        <v>1775</v>
      </c>
    </row>
    <row r="152" spans="1:8">
      <c r="A152" s="8">
        <v>150</v>
      </c>
      <c r="B152" s="8" t="s">
        <v>10</v>
      </c>
      <c r="C152" s="10" t="s">
        <v>1776</v>
      </c>
      <c r="D152" s="10" t="s">
        <v>1777</v>
      </c>
      <c r="E152" s="8" t="s">
        <v>1451</v>
      </c>
      <c r="F152" s="8" t="s">
        <v>14</v>
      </c>
      <c r="G152" s="9">
        <v>68</v>
      </c>
      <c r="H152" s="10" t="s">
        <v>1778</v>
      </c>
    </row>
    <row r="153" spans="1:8">
      <c r="A153" s="8">
        <v>151</v>
      </c>
      <c r="B153" s="8" t="s">
        <v>10</v>
      </c>
      <c r="C153" s="10" t="s">
        <v>1776</v>
      </c>
      <c r="D153" s="10" t="s">
        <v>1779</v>
      </c>
      <c r="E153" s="8" t="s">
        <v>1451</v>
      </c>
      <c r="F153" s="8" t="s">
        <v>14</v>
      </c>
      <c r="G153" s="9">
        <v>71</v>
      </c>
      <c r="H153" s="10" t="s">
        <v>1780</v>
      </c>
    </row>
    <row r="154" spans="1:8">
      <c r="A154" s="8">
        <v>152</v>
      </c>
      <c r="B154" s="8" t="s">
        <v>10</v>
      </c>
      <c r="C154" s="10" t="s">
        <v>1776</v>
      </c>
      <c r="D154" s="10" t="s">
        <v>935</v>
      </c>
      <c r="E154" s="8" t="s">
        <v>1451</v>
      </c>
      <c r="F154" s="8" t="s">
        <v>14</v>
      </c>
      <c r="G154" s="9">
        <v>69</v>
      </c>
      <c r="H154" s="10" t="s">
        <v>1781</v>
      </c>
    </row>
    <row r="155" spans="1:8">
      <c r="A155" s="8">
        <v>153</v>
      </c>
      <c r="B155" s="8" t="s">
        <v>10</v>
      </c>
      <c r="C155" s="10" t="s">
        <v>1776</v>
      </c>
      <c r="D155" s="10" t="s">
        <v>1782</v>
      </c>
      <c r="E155" s="8" t="s">
        <v>1451</v>
      </c>
      <c r="F155" s="8" t="s">
        <v>14</v>
      </c>
      <c r="G155" s="9">
        <v>78</v>
      </c>
      <c r="H155" s="10" t="s">
        <v>1783</v>
      </c>
    </row>
    <row r="156" spans="1:8">
      <c r="A156" s="8">
        <v>154</v>
      </c>
      <c r="B156" s="8" t="s">
        <v>10</v>
      </c>
      <c r="C156" s="10" t="s">
        <v>1776</v>
      </c>
      <c r="D156" s="11" t="s">
        <v>1784</v>
      </c>
      <c r="E156" s="11" t="s">
        <v>1451</v>
      </c>
      <c r="F156" s="11" t="s">
        <v>14</v>
      </c>
      <c r="G156" s="9">
        <v>87</v>
      </c>
      <c r="H156" s="11" t="s">
        <v>1785</v>
      </c>
    </row>
    <row r="157" spans="1:8">
      <c r="A157" s="8">
        <v>155</v>
      </c>
      <c r="B157" s="8" t="s">
        <v>10</v>
      </c>
      <c r="C157" s="10" t="s">
        <v>1776</v>
      </c>
      <c r="D157" s="15" t="s">
        <v>1786</v>
      </c>
      <c r="E157" s="15" t="s">
        <v>1451</v>
      </c>
      <c r="F157" s="15" t="s">
        <v>14</v>
      </c>
      <c r="G157" s="9">
        <v>33</v>
      </c>
      <c r="H157" s="16" t="s">
        <v>1787</v>
      </c>
    </row>
    <row r="158" spans="1:8">
      <c r="A158" s="8">
        <v>156</v>
      </c>
      <c r="B158" s="8" t="s">
        <v>10</v>
      </c>
      <c r="C158" s="10" t="s">
        <v>1776</v>
      </c>
      <c r="D158" s="15" t="s">
        <v>1788</v>
      </c>
      <c r="E158" s="15" t="s">
        <v>1451</v>
      </c>
      <c r="F158" s="15" t="s">
        <v>14</v>
      </c>
      <c r="G158" s="9">
        <v>64</v>
      </c>
      <c r="H158" s="16" t="s">
        <v>1789</v>
      </c>
    </row>
    <row r="159" spans="1:8">
      <c r="A159" s="8">
        <v>157</v>
      </c>
      <c r="B159" s="8" t="s">
        <v>10</v>
      </c>
      <c r="C159" s="10" t="s">
        <v>1776</v>
      </c>
      <c r="D159" s="15" t="s">
        <v>1790</v>
      </c>
      <c r="E159" s="15" t="s">
        <v>1451</v>
      </c>
      <c r="F159" s="15" t="s">
        <v>14</v>
      </c>
      <c r="G159" s="9">
        <v>53</v>
      </c>
      <c r="H159" s="16" t="s">
        <v>1791</v>
      </c>
    </row>
    <row r="160" spans="1:8">
      <c r="A160" s="8">
        <v>158</v>
      </c>
      <c r="B160" s="8" t="s">
        <v>10</v>
      </c>
      <c r="C160" s="10" t="s">
        <v>1792</v>
      </c>
      <c r="D160" s="15" t="s">
        <v>1793</v>
      </c>
      <c r="E160" s="15" t="s">
        <v>1451</v>
      </c>
      <c r="F160" s="15" t="s">
        <v>14</v>
      </c>
      <c r="G160" s="9">
        <v>62</v>
      </c>
      <c r="H160" s="16" t="s">
        <v>1794</v>
      </c>
    </row>
    <row r="161" spans="1:8">
      <c r="A161" s="8">
        <v>159</v>
      </c>
      <c r="B161" s="8" t="s">
        <v>10</v>
      </c>
      <c r="C161" s="8" t="s">
        <v>1795</v>
      </c>
      <c r="D161" s="10" t="s">
        <v>1796</v>
      </c>
      <c r="E161" s="8" t="s">
        <v>1451</v>
      </c>
      <c r="F161" s="8" t="s">
        <v>14</v>
      </c>
      <c r="G161" s="9">
        <v>69</v>
      </c>
      <c r="H161" s="10" t="s">
        <v>1797</v>
      </c>
    </row>
    <row r="162" spans="1:8">
      <c r="A162" s="8">
        <v>160</v>
      </c>
      <c r="B162" s="8" t="s">
        <v>10</v>
      </c>
      <c r="C162" s="8" t="s">
        <v>1795</v>
      </c>
      <c r="D162" s="10" t="s">
        <v>1798</v>
      </c>
      <c r="E162" s="8" t="s">
        <v>1451</v>
      </c>
      <c r="F162" s="8" t="s">
        <v>14</v>
      </c>
      <c r="G162" s="9">
        <v>69</v>
      </c>
      <c r="H162" s="10" t="s">
        <v>1799</v>
      </c>
    </row>
    <row r="163" spans="1:8">
      <c r="A163" s="8">
        <v>161</v>
      </c>
      <c r="B163" s="8" t="s">
        <v>10</v>
      </c>
      <c r="C163" s="8" t="s">
        <v>1795</v>
      </c>
      <c r="D163" s="10" t="s">
        <v>1800</v>
      </c>
      <c r="E163" s="8" t="s">
        <v>1451</v>
      </c>
      <c r="F163" s="8" t="s">
        <v>14</v>
      </c>
      <c r="G163" s="9">
        <v>68</v>
      </c>
      <c r="H163" s="10" t="s">
        <v>1801</v>
      </c>
    </row>
    <row r="164" spans="1:8">
      <c r="A164" s="8">
        <v>162</v>
      </c>
      <c r="B164" s="8" t="s">
        <v>10</v>
      </c>
      <c r="C164" s="8" t="s">
        <v>1795</v>
      </c>
      <c r="D164" s="10" t="s">
        <v>1802</v>
      </c>
      <c r="E164" s="8" t="s">
        <v>1451</v>
      </c>
      <c r="F164" s="8" t="s">
        <v>14</v>
      </c>
      <c r="G164" s="9">
        <v>76</v>
      </c>
      <c r="H164" s="16" t="s">
        <v>1803</v>
      </c>
    </row>
    <row r="165" spans="1:8">
      <c r="A165" s="8">
        <v>163</v>
      </c>
      <c r="B165" s="8" t="s">
        <v>10</v>
      </c>
      <c r="C165" s="8" t="s">
        <v>1795</v>
      </c>
      <c r="D165" s="15" t="s">
        <v>1804</v>
      </c>
      <c r="E165" s="15" t="s">
        <v>1451</v>
      </c>
      <c r="F165" s="8" t="s">
        <v>14</v>
      </c>
      <c r="G165" s="9">
        <v>78</v>
      </c>
      <c r="H165" s="16" t="s">
        <v>1805</v>
      </c>
    </row>
    <row r="166" spans="1:8">
      <c r="A166" s="8">
        <v>164</v>
      </c>
      <c r="B166" s="8" t="s">
        <v>10</v>
      </c>
      <c r="C166" s="8" t="s">
        <v>1795</v>
      </c>
      <c r="D166" s="15" t="s">
        <v>1806</v>
      </c>
      <c r="E166" s="15" t="s">
        <v>1451</v>
      </c>
      <c r="F166" s="15" t="s">
        <v>14</v>
      </c>
      <c r="G166" s="9">
        <v>66</v>
      </c>
      <c r="H166" s="16" t="s">
        <v>1807</v>
      </c>
    </row>
    <row r="167" spans="1:8">
      <c r="A167" s="8">
        <v>165</v>
      </c>
      <c r="B167" s="8" t="s">
        <v>10</v>
      </c>
      <c r="C167" s="8" t="s">
        <v>1795</v>
      </c>
      <c r="D167" s="15" t="s">
        <v>1808</v>
      </c>
      <c r="E167" s="15" t="s">
        <v>1451</v>
      </c>
      <c r="F167" s="15" t="s">
        <v>14</v>
      </c>
      <c r="G167" s="9">
        <v>63</v>
      </c>
      <c r="H167" s="16" t="s">
        <v>1809</v>
      </c>
    </row>
    <row r="168" spans="1:8">
      <c r="A168" s="8">
        <v>166</v>
      </c>
      <c r="B168" s="8" t="s">
        <v>10</v>
      </c>
      <c r="C168" s="9" t="s">
        <v>1810</v>
      </c>
      <c r="D168" s="21" t="s">
        <v>1811</v>
      </c>
      <c r="E168" s="15" t="s">
        <v>1451</v>
      </c>
      <c r="F168" s="21" t="s">
        <v>14</v>
      </c>
      <c r="G168" s="9">
        <v>62</v>
      </c>
      <c r="H168" s="21" t="s">
        <v>1812</v>
      </c>
    </row>
    <row r="169" spans="1:8">
      <c r="A169" s="8">
        <v>167</v>
      </c>
      <c r="B169" s="8" t="s">
        <v>10</v>
      </c>
      <c r="C169" s="8" t="s">
        <v>1813</v>
      </c>
      <c r="D169" s="64" t="s">
        <v>1814</v>
      </c>
      <c r="E169" s="8" t="s">
        <v>1451</v>
      </c>
      <c r="F169" s="8" t="s">
        <v>14</v>
      </c>
      <c r="G169" s="9">
        <v>79</v>
      </c>
      <c r="H169" s="22" t="s">
        <v>1815</v>
      </c>
    </row>
    <row r="170" spans="1:8">
      <c r="A170" s="8">
        <v>168</v>
      </c>
      <c r="B170" s="8" t="s">
        <v>10</v>
      </c>
      <c r="C170" s="8" t="s">
        <v>1813</v>
      </c>
      <c r="D170" s="64" t="s">
        <v>1816</v>
      </c>
      <c r="E170" s="8" t="s">
        <v>1451</v>
      </c>
      <c r="F170" s="8" t="s">
        <v>14</v>
      </c>
      <c r="G170" s="9">
        <v>67</v>
      </c>
      <c r="H170" s="22" t="s">
        <v>1817</v>
      </c>
    </row>
    <row r="171" spans="1:8">
      <c r="A171" s="8">
        <v>169</v>
      </c>
      <c r="B171" s="8" t="s">
        <v>10</v>
      </c>
      <c r="C171" s="8" t="s">
        <v>1813</v>
      </c>
      <c r="D171" s="64" t="s">
        <v>1818</v>
      </c>
      <c r="E171" s="8" t="s">
        <v>1451</v>
      </c>
      <c r="F171" s="8" t="s">
        <v>14</v>
      </c>
      <c r="G171" s="9">
        <v>88</v>
      </c>
      <c r="H171" s="22" t="s">
        <v>1819</v>
      </c>
    </row>
    <row r="172" spans="1:8">
      <c r="A172" s="8">
        <v>170</v>
      </c>
      <c r="B172" s="8" t="s">
        <v>10</v>
      </c>
      <c r="C172" s="8" t="s">
        <v>1813</v>
      </c>
      <c r="D172" s="64" t="s">
        <v>1820</v>
      </c>
      <c r="E172" s="8" t="s">
        <v>1451</v>
      </c>
      <c r="F172" s="8" t="s">
        <v>14</v>
      </c>
      <c r="G172" s="9">
        <v>69</v>
      </c>
      <c r="H172" s="22" t="s">
        <v>1821</v>
      </c>
    </row>
    <row r="173" spans="1:8">
      <c r="A173" s="8">
        <v>171</v>
      </c>
      <c r="B173" s="8" t="s">
        <v>10</v>
      </c>
      <c r="C173" s="8" t="s">
        <v>1813</v>
      </c>
      <c r="D173" s="64" t="s">
        <v>1822</v>
      </c>
      <c r="E173" s="8" t="s">
        <v>1451</v>
      </c>
      <c r="F173" s="8" t="s">
        <v>14</v>
      </c>
      <c r="G173" s="9">
        <v>66</v>
      </c>
      <c r="H173" s="22" t="s">
        <v>1823</v>
      </c>
    </row>
    <row r="174" spans="1:8">
      <c r="A174" s="8">
        <v>172</v>
      </c>
      <c r="B174" s="8" t="s">
        <v>10</v>
      </c>
      <c r="C174" s="8" t="s">
        <v>1813</v>
      </c>
      <c r="D174" s="64" t="s">
        <v>1824</v>
      </c>
      <c r="E174" s="8" t="s">
        <v>1451</v>
      </c>
      <c r="F174" s="8" t="s">
        <v>14</v>
      </c>
      <c r="G174" s="9">
        <v>80</v>
      </c>
      <c r="H174" s="22" t="s">
        <v>544</v>
      </c>
    </row>
    <row r="175" spans="1:8">
      <c r="A175" s="8">
        <v>173</v>
      </c>
      <c r="B175" s="8" t="s">
        <v>10</v>
      </c>
      <c r="C175" s="8" t="s">
        <v>1813</v>
      </c>
      <c r="D175" s="64" t="s">
        <v>1825</v>
      </c>
      <c r="E175" s="8" t="s">
        <v>1451</v>
      </c>
      <c r="F175" s="8" t="s">
        <v>14</v>
      </c>
      <c r="G175" s="9">
        <v>70</v>
      </c>
      <c r="H175" s="22" t="s">
        <v>317</v>
      </c>
    </row>
    <row r="176" spans="1:8">
      <c r="A176" s="8">
        <v>174</v>
      </c>
      <c r="B176" s="8" t="s">
        <v>10</v>
      </c>
      <c r="C176" s="8" t="s">
        <v>1813</v>
      </c>
      <c r="D176" s="22" t="s">
        <v>1826</v>
      </c>
      <c r="E176" s="8" t="s">
        <v>1540</v>
      </c>
      <c r="F176" s="8" t="s">
        <v>25</v>
      </c>
      <c r="G176" s="9">
        <v>63</v>
      </c>
      <c r="H176" s="22" t="s">
        <v>1827</v>
      </c>
    </row>
    <row r="177" spans="1:8">
      <c r="A177" s="8">
        <v>175</v>
      </c>
      <c r="B177" s="8" t="s">
        <v>10</v>
      </c>
      <c r="C177" s="8" t="s">
        <v>1813</v>
      </c>
      <c r="D177" s="8" t="s">
        <v>1828</v>
      </c>
      <c r="E177" s="8" t="s">
        <v>1451</v>
      </c>
      <c r="F177" s="8" t="s">
        <v>14</v>
      </c>
      <c r="G177" s="9">
        <v>66</v>
      </c>
      <c r="H177" s="10" t="s">
        <v>1829</v>
      </c>
    </row>
    <row r="178" spans="1:8">
      <c r="A178" s="8">
        <v>176</v>
      </c>
      <c r="B178" s="8" t="s">
        <v>10</v>
      </c>
      <c r="C178" s="9" t="s">
        <v>1830</v>
      </c>
      <c r="D178" s="21" t="s">
        <v>1831</v>
      </c>
      <c r="E178" s="15" t="s">
        <v>1451</v>
      </c>
      <c r="F178" s="21" t="s">
        <v>14</v>
      </c>
      <c r="G178" s="9">
        <v>61</v>
      </c>
      <c r="H178" s="21" t="s">
        <v>1832</v>
      </c>
    </row>
    <row r="179" spans="1:8">
      <c r="A179" s="8">
        <v>177</v>
      </c>
      <c r="B179" s="8" t="s">
        <v>10</v>
      </c>
      <c r="C179" s="8" t="s">
        <v>1833</v>
      </c>
      <c r="D179" s="14" t="s">
        <v>1834</v>
      </c>
      <c r="E179" s="8" t="s">
        <v>1451</v>
      </c>
      <c r="F179" s="8" t="s">
        <v>14</v>
      </c>
      <c r="G179" s="9">
        <v>57</v>
      </c>
      <c r="H179" s="10" t="s">
        <v>1835</v>
      </c>
    </row>
    <row r="180" spans="1:8">
      <c r="A180" s="8">
        <v>178</v>
      </c>
      <c r="B180" s="8" t="s">
        <v>10</v>
      </c>
      <c r="C180" s="8" t="s">
        <v>1833</v>
      </c>
      <c r="D180" s="10" t="s">
        <v>1836</v>
      </c>
      <c r="E180" s="8" t="s">
        <v>1451</v>
      </c>
      <c r="F180" s="8" t="s">
        <v>14</v>
      </c>
      <c r="G180" s="9">
        <v>73</v>
      </c>
      <c r="H180" s="10" t="s">
        <v>1837</v>
      </c>
    </row>
    <row r="181" spans="1:8">
      <c r="A181" s="8">
        <v>179</v>
      </c>
      <c r="B181" s="8" t="s">
        <v>10</v>
      </c>
      <c r="C181" s="8" t="s">
        <v>1833</v>
      </c>
      <c r="D181" s="10" t="s">
        <v>1838</v>
      </c>
      <c r="E181" s="8" t="s">
        <v>1451</v>
      </c>
      <c r="F181" s="8" t="s">
        <v>14</v>
      </c>
      <c r="G181" s="9">
        <v>78</v>
      </c>
      <c r="H181" s="10" t="s">
        <v>1839</v>
      </c>
    </row>
    <row r="182" spans="1:8">
      <c r="A182" s="8">
        <v>180</v>
      </c>
      <c r="B182" s="8" t="s">
        <v>10</v>
      </c>
      <c r="C182" s="8" t="s">
        <v>1833</v>
      </c>
      <c r="D182" s="10" t="s">
        <v>1840</v>
      </c>
      <c r="E182" s="8" t="s">
        <v>1451</v>
      </c>
      <c r="F182" s="8" t="s">
        <v>14</v>
      </c>
      <c r="G182" s="9">
        <v>74</v>
      </c>
      <c r="H182" s="10" t="s">
        <v>1841</v>
      </c>
    </row>
    <row r="183" spans="1:8">
      <c r="A183" s="8">
        <v>181</v>
      </c>
      <c r="B183" s="8" t="s">
        <v>10</v>
      </c>
      <c r="C183" s="8" t="s">
        <v>1833</v>
      </c>
      <c r="D183" s="10" t="s">
        <v>1842</v>
      </c>
      <c r="E183" s="8" t="s">
        <v>1451</v>
      </c>
      <c r="F183" s="8" t="s">
        <v>14</v>
      </c>
      <c r="G183" s="9">
        <v>70</v>
      </c>
      <c r="H183" s="10" t="s">
        <v>1843</v>
      </c>
    </row>
    <row r="184" spans="1:8">
      <c r="A184" s="8">
        <v>182</v>
      </c>
      <c r="B184" s="8" t="s">
        <v>10</v>
      </c>
      <c r="C184" s="8" t="s">
        <v>1833</v>
      </c>
      <c r="D184" s="8" t="s">
        <v>1844</v>
      </c>
      <c r="E184" s="8" t="s">
        <v>1451</v>
      </c>
      <c r="F184" s="8" t="s">
        <v>14</v>
      </c>
      <c r="G184" s="9">
        <v>68</v>
      </c>
      <c r="H184" s="10" t="s">
        <v>1845</v>
      </c>
    </row>
    <row r="185" s="3" customFormat="1" spans="1:8">
      <c r="A185" s="8">
        <v>183</v>
      </c>
      <c r="B185" s="13" t="s">
        <v>10</v>
      </c>
      <c r="C185" s="13" t="s">
        <v>87</v>
      </c>
      <c r="D185" s="13" t="s">
        <v>1846</v>
      </c>
      <c r="E185" s="13" t="s">
        <v>1451</v>
      </c>
      <c r="F185" s="13" t="s">
        <v>14</v>
      </c>
      <c r="G185" s="13">
        <v>61</v>
      </c>
      <c r="H185" s="13" t="s">
        <v>1847</v>
      </c>
    </row>
    <row r="186" s="3" customFormat="1" spans="1:8">
      <c r="A186" s="8">
        <v>184</v>
      </c>
      <c r="B186" s="8" t="s">
        <v>10</v>
      </c>
      <c r="C186" s="13" t="s">
        <v>1848</v>
      </c>
      <c r="D186" s="20" t="s">
        <v>1849</v>
      </c>
      <c r="E186" s="8" t="s">
        <v>1451</v>
      </c>
      <c r="F186" s="20" t="s">
        <v>14</v>
      </c>
      <c r="G186" s="13">
        <v>62</v>
      </c>
      <c r="H186" s="20" t="s">
        <v>1850</v>
      </c>
    </row>
    <row r="187" s="3" customFormat="1" spans="1:8">
      <c r="A187" s="8">
        <v>185</v>
      </c>
      <c r="B187" s="8" t="s">
        <v>10</v>
      </c>
      <c r="C187" s="8" t="s">
        <v>1851</v>
      </c>
      <c r="D187" s="10" t="s">
        <v>1852</v>
      </c>
      <c r="E187" s="8" t="s">
        <v>1451</v>
      </c>
      <c r="F187" s="8" t="s">
        <v>14</v>
      </c>
      <c r="G187" s="13">
        <v>63</v>
      </c>
      <c r="H187" s="10" t="s">
        <v>1853</v>
      </c>
    </row>
    <row r="188" s="3" customFormat="1" spans="1:8">
      <c r="A188" s="8">
        <v>186</v>
      </c>
      <c r="B188" s="13" t="s">
        <v>10</v>
      </c>
      <c r="C188" s="13" t="s">
        <v>1854</v>
      </c>
      <c r="D188" s="13" t="s">
        <v>1855</v>
      </c>
      <c r="E188" s="13" t="s">
        <v>1451</v>
      </c>
      <c r="F188" s="13" t="s">
        <v>14</v>
      </c>
      <c r="G188" s="13">
        <v>68</v>
      </c>
      <c r="H188" s="13" t="s">
        <v>1856</v>
      </c>
    </row>
    <row r="189" spans="1:8">
      <c r="A189" s="8">
        <v>187</v>
      </c>
      <c r="B189" s="8" t="s">
        <v>10</v>
      </c>
      <c r="C189" s="8" t="s">
        <v>1857</v>
      </c>
      <c r="D189" s="10" t="s">
        <v>1858</v>
      </c>
      <c r="E189" s="8" t="s">
        <v>1451</v>
      </c>
      <c r="F189" s="8" t="s">
        <v>14</v>
      </c>
      <c r="G189" s="9">
        <v>68</v>
      </c>
      <c r="H189" s="10" t="s">
        <v>1859</v>
      </c>
    </row>
    <row r="190" spans="1:8">
      <c r="A190" s="8">
        <v>188</v>
      </c>
      <c r="B190" s="8" t="s">
        <v>10</v>
      </c>
      <c r="C190" s="8" t="s">
        <v>1857</v>
      </c>
      <c r="D190" s="8" t="s">
        <v>1860</v>
      </c>
      <c r="E190" s="8" t="s">
        <v>1540</v>
      </c>
      <c r="F190" s="8" t="s">
        <v>14</v>
      </c>
      <c r="G190" s="9">
        <v>43</v>
      </c>
      <c r="H190" s="10" t="s">
        <v>1861</v>
      </c>
    </row>
    <row r="191" spans="1:8">
      <c r="A191" s="8">
        <v>189</v>
      </c>
      <c r="B191" s="8" t="s">
        <v>10</v>
      </c>
      <c r="C191" s="8" t="s">
        <v>1051</v>
      </c>
      <c r="D191" s="10" t="s">
        <v>1862</v>
      </c>
      <c r="E191" s="8" t="s">
        <v>1451</v>
      </c>
      <c r="F191" s="8" t="s">
        <v>14</v>
      </c>
      <c r="G191" s="9">
        <v>85</v>
      </c>
      <c r="H191" s="10" t="s">
        <v>1863</v>
      </c>
    </row>
    <row r="192" spans="1:8">
      <c r="A192" s="8">
        <v>190</v>
      </c>
      <c r="B192" s="8" t="s">
        <v>10</v>
      </c>
      <c r="C192" s="8" t="s">
        <v>1051</v>
      </c>
      <c r="D192" s="10" t="s">
        <v>1864</v>
      </c>
      <c r="E192" s="8" t="s">
        <v>1451</v>
      </c>
      <c r="F192" s="8" t="s">
        <v>14</v>
      </c>
      <c r="G192" s="9">
        <v>72</v>
      </c>
      <c r="H192" s="10" t="s">
        <v>1865</v>
      </c>
    </row>
    <row r="193" spans="1:8">
      <c r="A193" s="8">
        <v>191</v>
      </c>
      <c r="B193" s="8" t="s">
        <v>10</v>
      </c>
      <c r="C193" s="8" t="s">
        <v>1051</v>
      </c>
      <c r="D193" s="10" t="s">
        <v>1866</v>
      </c>
      <c r="E193" s="8" t="s">
        <v>1451</v>
      </c>
      <c r="F193" s="8" t="s">
        <v>14</v>
      </c>
      <c r="G193" s="9">
        <v>55</v>
      </c>
      <c r="H193" s="10" t="s">
        <v>1867</v>
      </c>
    </row>
    <row r="194" spans="1:8">
      <c r="A194" s="8">
        <v>192</v>
      </c>
      <c r="B194" s="8" t="s">
        <v>10</v>
      </c>
      <c r="C194" s="8" t="s">
        <v>1051</v>
      </c>
      <c r="D194" s="10" t="s">
        <v>1868</v>
      </c>
      <c r="E194" s="8" t="s">
        <v>1451</v>
      </c>
      <c r="F194" s="8" t="s">
        <v>14</v>
      </c>
      <c r="G194" s="9">
        <v>75</v>
      </c>
      <c r="H194" s="10" t="s">
        <v>1869</v>
      </c>
    </row>
    <row r="195" spans="1:8">
      <c r="A195" s="8">
        <v>193</v>
      </c>
      <c r="B195" s="8" t="s">
        <v>10</v>
      </c>
      <c r="C195" s="8" t="s">
        <v>1051</v>
      </c>
      <c r="D195" s="10" t="s">
        <v>1870</v>
      </c>
      <c r="E195" s="8" t="s">
        <v>1451</v>
      </c>
      <c r="F195" s="8" t="s">
        <v>14</v>
      </c>
      <c r="G195" s="9">
        <v>69</v>
      </c>
      <c r="H195" s="10" t="s">
        <v>1871</v>
      </c>
    </row>
    <row r="196" spans="1:8">
      <c r="A196" s="8">
        <v>194</v>
      </c>
      <c r="B196" s="8" t="s">
        <v>10</v>
      </c>
      <c r="C196" s="8" t="s">
        <v>1051</v>
      </c>
      <c r="D196" s="8" t="s">
        <v>1872</v>
      </c>
      <c r="E196" s="8" t="s">
        <v>1451</v>
      </c>
      <c r="F196" s="8" t="s">
        <v>14</v>
      </c>
      <c r="G196" s="9">
        <v>67</v>
      </c>
      <c r="H196" s="10" t="s">
        <v>1873</v>
      </c>
    </row>
    <row r="197" spans="1:8">
      <c r="A197" s="8">
        <v>195</v>
      </c>
      <c r="B197" s="8" t="s">
        <v>10</v>
      </c>
      <c r="C197" s="8" t="s">
        <v>1051</v>
      </c>
      <c r="D197" s="10" t="s">
        <v>1874</v>
      </c>
      <c r="E197" s="8" t="s">
        <v>1451</v>
      </c>
      <c r="F197" s="8" t="s">
        <v>14</v>
      </c>
      <c r="G197" s="9">
        <v>69</v>
      </c>
      <c r="H197" s="10" t="s">
        <v>1875</v>
      </c>
    </row>
    <row r="198" spans="1:8">
      <c r="A198" s="8">
        <v>196</v>
      </c>
      <c r="B198" s="8" t="s">
        <v>10</v>
      </c>
      <c r="C198" s="8" t="s">
        <v>1876</v>
      </c>
      <c r="D198" s="10" t="s">
        <v>1877</v>
      </c>
      <c r="E198" s="8" t="s">
        <v>1451</v>
      </c>
      <c r="F198" s="8" t="s">
        <v>14</v>
      </c>
      <c r="G198" s="9">
        <v>68</v>
      </c>
      <c r="H198" s="10" t="s">
        <v>1878</v>
      </c>
    </row>
    <row r="199" spans="1:8">
      <c r="A199" s="8">
        <v>197</v>
      </c>
      <c r="B199" s="10" t="s">
        <v>10</v>
      </c>
      <c r="C199" s="10" t="s">
        <v>1879</v>
      </c>
      <c r="D199" s="10" t="s">
        <v>1880</v>
      </c>
      <c r="E199" s="10" t="s">
        <v>1451</v>
      </c>
      <c r="F199" s="10" t="s">
        <v>25</v>
      </c>
      <c r="G199" s="9">
        <v>64</v>
      </c>
      <c r="H199" s="10" t="s">
        <v>1881</v>
      </c>
    </row>
    <row r="200" spans="1:8">
      <c r="A200" s="8">
        <v>198</v>
      </c>
      <c r="B200" s="8" t="s">
        <v>10</v>
      </c>
      <c r="C200" s="8" t="s">
        <v>1879</v>
      </c>
      <c r="D200" s="8" t="s">
        <v>1882</v>
      </c>
      <c r="E200" s="8" t="s">
        <v>1451</v>
      </c>
      <c r="F200" s="8" t="s">
        <v>14</v>
      </c>
      <c r="G200" s="9">
        <v>76</v>
      </c>
      <c r="H200" s="10" t="s">
        <v>1883</v>
      </c>
    </row>
    <row r="201" spans="1:8">
      <c r="A201" s="8">
        <v>199</v>
      </c>
      <c r="B201" s="8" t="s">
        <v>10</v>
      </c>
      <c r="C201" s="8" t="s">
        <v>1884</v>
      </c>
      <c r="D201" s="8" t="s">
        <v>1885</v>
      </c>
      <c r="E201" s="8" t="s">
        <v>1451</v>
      </c>
      <c r="F201" s="8" t="s">
        <v>14</v>
      </c>
      <c r="G201" s="9">
        <v>49</v>
      </c>
      <c r="H201" s="10" t="s">
        <v>1886</v>
      </c>
    </row>
    <row r="202" spans="1:8">
      <c r="A202" s="8">
        <v>200</v>
      </c>
      <c r="B202" s="8" t="s">
        <v>10</v>
      </c>
      <c r="C202" s="14" t="s">
        <v>1094</v>
      </c>
      <c r="D202" s="14" t="s">
        <v>1887</v>
      </c>
      <c r="E202" s="14" t="s">
        <v>1451</v>
      </c>
      <c r="F202" s="14" t="s">
        <v>14</v>
      </c>
      <c r="G202" s="9">
        <v>61</v>
      </c>
      <c r="H202" s="14" t="s">
        <v>1888</v>
      </c>
    </row>
    <row r="203" spans="1:8">
      <c r="A203" s="8">
        <v>201</v>
      </c>
      <c r="B203" s="8" t="s">
        <v>10</v>
      </c>
      <c r="C203" s="8" t="s">
        <v>1889</v>
      </c>
      <c r="D203" s="8" t="s">
        <v>1890</v>
      </c>
      <c r="E203" s="8" t="s">
        <v>1451</v>
      </c>
      <c r="F203" s="8" t="s">
        <v>25</v>
      </c>
      <c r="G203" s="9">
        <v>85</v>
      </c>
      <c r="H203" s="10" t="s">
        <v>1891</v>
      </c>
    </row>
    <row r="204" spans="1:8">
      <c r="A204" s="8">
        <v>202</v>
      </c>
      <c r="B204" s="8" t="s">
        <v>10</v>
      </c>
      <c r="C204" s="8" t="s">
        <v>1889</v>
      </c>
      <c r="D204" s="8" t="s">
        <v>1892</v>
      </c>
      <c r="E204" s="8" t="s">
        <v>1451</v>
      </c>
      <c r="F204" s="8" t="s">
        <v>14</v>
      </c>
      <c r="G204" s="9">
        <v>77</v>
      </c>
      <c r="H204" s="10" t="s">
        <v>1893</v>
      </c>
    </row>
    <row r="205" spans="1:8">
      <c r="A205" s="8">
        <v>203</v>
      </c>
      <c r="B205" s="8" t="s">
        <v>10</v>
      </c>
      <c r="C205" s="8" t="s">
        <v>1889</v>
      </c>
      <c r="D205" s="8" t="s">
        <v>1894</v>
      </c>
      <c r="E205" s="8" t="s">
        <v>1540</v>
      </c>
      <c r="F205" s="8" t="s">
        <v>25</v>
      </c>
      <c r="G205" s="9">
        <v>55</v>
      </c>
      <c r="H205" s="10" t="s">
        <v>1895</v>
      </c>
    </row>
    <row r="206" spans="1:8">
      <c r="A206" s="8">
        <v>204</v>
      </c>
      <c r="B206" s="8" t="s">
        <v>10</v>
      </c>
      <c r="C206" s="8" t="s">
        <v>1889</v>
      </c>
      <c r="D206" s="11" t="s">
        <v>1896</v>
      </c>
      <c r="E206" s="11" t="s">
        <v>1451</v>
      </c>
      <c r="F206" s="11" t="s">
        <v>14</v>
      </c>
      <c r="G206" s="9">
        <v>68</v>
      </c>
      <c r="H206" s="11" t="s">
        <v>1897</v>
      </c>
    </row>
    <row r="207" spans="1:8">
      <c r="A207" s="8">
        <v>205</v>
      </c>
      <c r="B207" s="8" t="s">
        <v>10</v>
      </c>
      <c r="C207" s="8" t="s">
        <v>1889</v>
      </c>
      <c r="D207" s="15" t="s">
        <v>1898</v>
      </c>
      <c r="E207" s="15" t="s">
        <v>1451</v>
      </c>
      <c r="F207" s="15" t="s">
        <v>14</v>
      </c>
      <c r="G207" s="9">
        <v>64</v>
      </c>
      <c r="H207" s="16" t="s">
        <v>1899</v>
      </c>
    </row>
    <row r="208" spans="1:8">
      <c r="A208" s="8">
        <v>206</v>
      </c>
      <c r="B208" s="8" t="s">
        <v>10</v>
      </c>
      <c r="C208" s="8" t="s">
        <v>1889</v>
      </c>
      <c r="D208" s="8" t="s">
        <v>1900</v>
      </c>
      <c r="E208" s="8" t="s">
        <v>1451</v>
      </c>
      <c r="F208" s="8" t="s">
        <v>14</v>
      </c>
      <c r="G208" s="9">
        <v>61</v>
      </c>
      <c r="H208" s="10" t="s">
        <v>1901</v>
      </c>
    </row>
    <row r="209" spans="1:8">
      <c r="A209" s="8">
        <v>207</v>
      </c>
      <c r="B209" s="8" t="s">
        <v>10</v>
      </c>
      <c r="C209" s="8" t="s">
        <v>1902</v>
      </c>
      <c r="D209" s="8" t="s">
        <v>1903</v>
      </c>
      <c r="E209" s="8" t="s">
        <v>1540</v>
      </c>
      <c r="F209" s="8" t="s">
        <v>14</v>
      </c>
      <c r="G209" s="9">
        <v>42</v>
      </c>
      <c r="H209" s="10" t="s">
        <v>1904</v>
      </c>
    </row>
    <row r="210" spans="1:8">
      <c r="A210" s="8">
        <v>208</v>
      </c>
      <c r="B210" s="8" t="s">
        <v>10</v>
      </c>
      <c r="C210" s="8" t="s">
        <v>1902</v>
      </c>
      <c r="D210" s="8" t="s">
        <v>1905</v>
      </c>
      <c r="E210" s="8" t="s">
        <v>1451</v>
      </c>
      <c r="F210" s="8" t="s">
        <v>14</v>
      </c>
      <c r="G210" s="9">
        <v>53</v>
      </c>
      <c r="H210" s="10" t="s">
        <v>1906</v>
      </c>
    </row>
    <row r="211" spans="1:8">
      <c r="A211" s="8">
        <v>209</v>
      </c>
      <c r="B211" s="8" t="s">
        <v>10</v>
      </c>
      <c r="C211" s="8" t="s">
        <v>1902</v>
      </c>
      <c r="D211" s="11" t="s">
        <v>1907</v>
      </c>
      <c r="E211" s="11" t="s">
        <v>1451</v>
      </c>
      <c r="F211" s="11" t="s">
        <v>14</v>
      </c>
      <c r="G211" s="9">
        <v>68</v>
      </c>
      <c r="H211" s="11" t="s">
        <v>1908</v>
      </c>
    </row>
    <row r="212" spans="1:8">
      <c r="A212" s="8">
        <v>210</v>
      </c>
      <c r="B212" s="8" t="s">
        <v>10</v>
      </c>
      <c r="C212" s="8" t="s">
        <v>1902</v>
      </c>
      <c r="D212" s="11" t="s">
        <v>1909</v>
      </c>
      <c r="E212" s="11" t="s">
        <v>1451</v>
      </c>
      <c r="F212" s="11" t="s">
        <v>14</v>
      </c>
      <c r="G212" s="9">
        <v>66</v>
      </c>
      <c r="H212" s="11" t="s">
        <v>1910</v>
      </c>
    </row>
    <row r="213" s="3" customFormat="1" spans="1:8">
      <c r="A213" s="8">
        <v>211</v>
      </c>
      <c r="B213" s="13" t="s">
        <v>10</v>
      </c>
      <c r="C213" s="13" t="s">
        <v>1157</v>
      </c>
      <c r="D213" s="13" t="s">
        <v>1911</v>
      </c>
      <c r="E213" s="13" t="s">
        <v>1451</v>
      </c>
      <c r="F213" s="13" t="s">
        <v>14</v>
      </c>
      <c r="G213" s="13">
        <v>60</v>
      </c>
      <c r="H213" s="13" t="s">
        <v>1912</v>
      </c>
    </row>
    <row r="214" s="3" customFormat="1" spans="1:8">
      <c r="A214" s="8">
        <v>212</v>
      </c>
      <c r="B214" s="13" t="s">
        <v>10</v>
      </c>
      <c r="C214" s="13" t="s">
        <v>1229</v>
      </c>
      <c r="D214" s="13" t="s">
        <v>1913</v>
      </c>
      <c r="E214" s="13" t="s">
        <v>1451</v>
      </c>
      <c r="F214" s="13" t="s">
        <v>14</v>
      </c>
      <c r="G214" s="13">
        <v>62</v>
      </c>
      <c r="H214" s="13" t="s">
        <v>1914</v>
      </c>
    </row>
    <row r="215" spans="1:8">
      <c r="A215" s="8">
        <v>213</v>
      </c>
      <c r="B215" s="8" t="s">
        <v>10</v>
      </c>
      <c r="C215" s="8" t="s">
        <v>1915</v>
      </c>
      <c r="D215" s="8" t="s">
        <v>1916</v>
      </c>
      <c r="E215" s="8" t="s">
        <v>1451</v>
      </c>
      <c r="F215" s="8" t="s">
        <v>14</v>
      </c>
      <c r="G215" s="9">
        <v>72</v>
      </c>
      <c r="H215" s="16" t="s">
        <v>1917</v>
      </c>
    </row>
    <row r="216" spans="1:8">
      <c r="A216" s="8">
        <v>214</v>
      </c>
      <c r="B216" s="8" t="s">
        <v>10</v>
      </c>
      <c r="C216" s="8" t="s">
        <v>1915</v>
      </c>
      <c r="D216" s="8" t="s">
        <v>1918</v>
      </c>
      <c r="E216" s="8" t="s">
        <v>1451</v>
      </c>
      <c r="F216" s="8" t="s">
        <v>14</v>
      </c>
      <c r="G216" s="9">
        <v>74</v>
      </c>
      <c r="H216" s="10" t="s">
        <v>1919</v>
      </c>
    </row>
    <row r="217" spans="1:8">
      <c r="A217" s="8">
        <v>215</v>
      </c>
      <c r="B217" s="8" t="s">
        <v>10</v>
      </c>
      <c r="C217" s="8" t="s">
        <v>1915</v>
      </c>
      <c r="D217" s="8" t="s">
        <v>1920</v>
      </c>
      <c r="E217" s="8" t="s">
        <v>1451</v>
      </c>
      <c r="F217" s="8" t="s">
        <v>14</v>
      </c>
      <c r="G217" s="9">
        <v>73</v>
      </c>
      <c r="H217" s="10" t="s">
        <v>1921</v>
      </c>
    </row>
    <row r="218" spans="1:8">
      <c r="A218" s="8">
        <v>216</v>
      </c>
      <c r="B218" s="8" t="s">
        <v>10</v>
      </c>
      <c r="C218" s="8" t="s">
        <v>1915</v>
      </c>
      <c r="D218" s="8" t="s">
        <v>1922</v>
      </c>
      <c r="E218" s="8" t="s">
        <v>1451</v>
      </c>
      <c r="F218" s="8" t="s">
        <v>14</v>
      </c>
      <c r="G218" s="9">
        <v>71</v>
      </c>
      <c r="H218" s="10" t="s">
        <v>1923</v>
      </c>
    </row>
    <row r="219" spans="1:8">
      <c r="A219" s="8">
        <v>217</v>
      </c>
      <c r="B219" s="8" t="s">
        <v>10</v>
      </c>
      <c r="C219" s="8" t="s">
        <v>1915</v>
      </c>
      <c r="D219" s="11" t="s">
        <v>1924</v>
      </c>
      <c r="E219" s="11" t="s">
        <v>1451</v>
      </c>
      <c r="F219" s="11" t="s">
        <v>14</v>
      </c>
      <c r="G219" s="9">
        <v>65</v>
      </c>
      <c r="H219" s="11" t="s">
        <v>1925</v>
      </c>
    </row>
    <row r="220" spans="1:8">
      <c r="A220" s="8">
        <v>218</v>
      </c>
      <c r="B220" s="8" t="s">
        <v>10</v>
      </c>
      <c r="C220" s="8" t="s">
        <v>1926</v>
      </c>
      <c r="D220" s="8" t="s">
        <v>1927</v>
      </c>
      <c r="E220" s="8" t="s">
        <v>1451</v>
      </c>
      <c r="F220" s="8" t="s">
        <v>14</v>
      </c>
      <c r="G220" s="9">
        <v>70</v>
      </c>
      <c r="H220" s="10" t="s">
        <v>136</v>
      </c>
    </row>
    <row r="221" spans="1:8">
      <c r="A221" s="8">
        <v>219</v>
      </c>
      <c r="B221" s="8" t="s">
        <v>10</v>
      </c>
      <c r="C221" s="8" t="s">
        <v>1926</v>
      </c>
      <c r="D221" s="11" t="s">
        <v>1928</v>
      </c>
      <c r="E221" s="11" t="s">
        <v>1451</v>
      </c>
      <c r="F221" s="11" t="s">
        <v>14</v>
      </c>
      <c r="G221" s="9">
        <v>69</v>
      </c>
      <c r="H221" s="11" t="s">
        <v>1929</v>
      </c>
    </row>
    <row r="222" spans="1:8">
      <c r="A222" s="8">
        <v>220</v>
      </c>
      <c r="B222" s="8" t="s">
        <v>10</v>
      </c>
      <c r="C222" s="8" t="s">
        <v>1926</v>
      </c>
      <c r="D222" s="8" t="s">
        <v>1930</v>
      </c>
      <c r="E222" s="8" t="s">
        <v>1451</v>
      </c>
      <c r="F222" s="8" t="s">
        <v>14</v>
      </c>
      <c r="G222" s="9">
        <v>44</v>
      </c>
      <c r="H222" s="10" t="s">
        <v>1931</v>
      </c>
    </row>
    <row r="223" spans="1:8">
      <c r="A223" s="8">
        <v>221</v>
      </c>
      <c r="B223" s="8" t="s">
        <v>10</v>
      </c>
      <c r="C223" s="8" t="s">
        <v>1926</v>
      </c>
      <c r="D223" s="8" t="s">
        <v>1932</v>
      </c>
      <c r="E223" s="8" t="s">
        <v>1451</v>
      </c>
      <c r="F223" s="8" t="s">
        <v>14</v>
      </c>
      <c r="G223" s="9">
        <v>63</v>
      </c>
      <c r="H223" s="10" t="s">
        <v>1933</v>
      </c>
    </row>
    <row r="224" spans="1:8">
      <c r="A224" s="8">
        <v>222</v>
      </c>
      <c r="B224" s="8" t="s">
        <v>10</v>
      </c>
      <c r="C224" s="8" t="s">
        <v>1926</v>
      </c>
      <c r="D224" s="8" t="s">
        <v>1934</v>
      </c>
      <c r="E224" s="8" t="s">
        <v>1451</v>
      </c>
      <c r="F224" s="8" t="s">
        <v>14</v>
      </c>
      <c r="G224" s="9">
        <v>64</v>
      </c>
      <c r="H224" s="10" t="s">
        <v>1935</v>
      </c>
    </row>
    <row r="225" spans="1:8">
      <c r="A225" s="8">
        <v>223</v>
      </c>
      <c r="B225" s="8" t="s">
        <v>10</v>
      </c>
      <c r="C225" s="14" t="s">
        <v>134</v>
      </c>
      <c r="D225" s="14" t="s">
        <v>1936</v>
      </c>
      <c r="E225" s="14" t="s">
        <v>1451</v>
      </c>
      <c r="F225" s="14" t="s">
        <v>14</v>
      </c>
      <c r="G225" s="9">
        <v>74</v>
      </c>
      <c r="H225" s="14" t="s">
        <v>1937</v>
      </c>
    </row>
    <row r="226" spans="1:8">
      <c r="A226" s="8">
        <v>224</v>
      </c>
      <c r="B226" s="8" t="s">
        <v>10</v>
      </c>
      <c r="C226" s="14" t="s">
        <v>134</v>
      </c>
      <c r="D226" s="14" t="s">
        <v>1938</v>
      </c>
      <c r="E226" s="14" t="s">
        <v>1451</v>
      </c>
      <c r="F226" s="14" t="s">
        <v>14</v>
      </c>
      <c r="G226" s="9">
        <v>66</v>
      </c>
      <c r="H226" s="14" t="s">
        <v>1939</v>
      </c>
    </row>
    <row r="227" spans="1:8">
      <c r="A227" s="8">
        <v>225</v>
      </c>
      <c r="B227" s="8" t="s">
        <v>10</v>
      </c>
      <c r="C227" s="14" t="s">
        <v>134</v>
      </c>
      <c r="D227" s="14" t="s">
        <v>1940</v>
      </c>
      <c r="E227" s="14" t="s">
        <v>1451</v>
      </c>
      <c r="F227" s="14" t="s">
        <v>14</v>
      </c>
      <c r="G227" s="9">
        <v>79</v>
      </c>
      <c r="H227" s="14" t="s">
        <v>1941</v>
      </c>
    </row>
    <row r="228" spans="1:8">
      <c r="A228" s="8">
        <v>226</v>
      </c>
      <c r="B228" s="8" t="s">
        <v>121</v>
      </c>
      <c r="C228" s="10" t="s">
        <v>1942</v>
      </c>
      <c r="D228" s="10" t="s">
        <v>1943</v>
      </c>
      <c r="E228" s="10" t="s">
        <v>1451</v>
      </c>
      <c r="F228" s="10" t="s">
        <v>25</v>
      </c>
      <c r="G228" s="9">
        <v>85</v>
      </c>
      <c r="H228" s="10" t="s">
        <v>1944</v>
      </c>
    </row>
    <row r="229" spans="1:8">
      <c r="A229" s="8">
        <v>227</v>
      </c>
      <c r="B229" s="8" t="s">
        <v>121</v>
      </c>
      <c r="C229" s="8" t="s">
        <v>1945</v>
      </c>
      <c r="D229" s="64" t="s">
        <v>1946</v>
      </c>
      <c r="E229" s="8" t="s">
        <v>1451</v>
      </c>
      <c r="F229" s="14" t="s">
        <v>14</v>
      </c>
      <c r="G229" s="9">
        <f t="shared" ref="G229:G232" si="0">((DATEDIF(TEXT(MID(H229,7,6+(LEN(H229)=18)*2),"#-00-00")*1,"2017-12-31","y"))+1)+1</f>
        <v>49</v>
      </c>
      <c r="H229" s="10" t="s">
        <v>1947</v>
      </c>
    </row>
    <row r="230" spans="1:8">
      <c r="A230" s="8">
        <v>228</v>
      </c>
      <c r="B230" s="8" t="s">
        <v>121</v>
      </c>
      <c r="C230" s="8" t="s">
        <v>1948</v>
      </c>
      <c r="D230" s="10" t="s">
        <v>1949</v>
      </c>
      <c r="E230" s="8" t="s">
        <v>1451</v>
      </c>
      <c r="F230" s="14" t="s">
        <v>14</v>
      </c>
      <c r="G230" s="9">
        <v>76</v>
      </c>
      <c r="H230" s="10" t="s">
        <v>1950</v>
      </c>
    </row>
    <row r="231" spans="1:8">
      <c r="A231" s="8">
        <v>229</v>
      </c>
      <c r="B231" s="8" t="s">
        <v>121</v>
      </c>
      <c r="C231" s="8" t="s">
        <v>1951</v>
      </c>
      <c r="D231" s="64" t="s">
        <v>1952</v>
      </c>
      <c r="E231" s="8" t="s">
        <v>1451</v>
      </c>
      <c r="F231" s="14" t="s">
        <v>14</v>
      </c>
      <c r="G231" s="9">
        <f t="shared" si="0"/>
        <v>79</v>
      </c>
      <c r="H231" s="10" t="s">
        <v>1953</v>
      </c>
    </row>
    <row r="232" spans="1:8">
      <c r="A232" s="8">
        <v>230</v>
      </c>
      <c r="B232" s="8" t="s">
        <v>121</v>
      </c>
      <c r="C232" s="8" t="s">
        <v>1954</v>
      </c>
      <c r="D232" s="22" t="s">
        <v>1955</v>
      </c>
      <c r="E232" s="8" t="s">
        <v>1451</v>
      </c>
      <c r="F232" s="14" t="s">
        <v>14</v>
      </c>
      <c r="G232" s="9">
        <f t="shared" si="0"/>
        <v>76</v>
      </c>
      <c r="H232" s="10" t="s">
        <v>1956</v>
      </c>
    </row>
    <row r="233" spans="1:8">
      <c r="A233" s="8">
        <v>231</v>
      </c>
      <c r="B233" s="8" t="s">
        <v>121</v>
      </c>
      <c r="C233" s="8" t="s">
        <v>1400</v>
      </c>
      <c r="D233" s="64" t="s">
        <v>1957</v>
      </c>
      <c r="E233" s="8" t="s">
        <v>1451</v>
      </c>
      <c r="F233" s="14" t="s">
        <v>14</v>
      </c>
      <c r="G233" s="9">
        <v>65</v>
      </c>
      <c r="H233" s="10" t="s">
        <v>1958</v>
      </c>
    </row>
    <row r="234" spans="1:8">
      <c r="A234" s="8">
        <v>232</v>
      </c>
      <c r="B234" s="8" t="s">
        <v>121</v>
      </c>
      <c r="C234" s="14" t="s">
        <v>1959</v>
      </c>
      <c r="D234" s="14" t="s">
        <v>1960</v>
      </c>
      <c r="E234" s="14" t="s">
        <v>1451</v>
      </c>
      <c r="F234" s="14" t="s">
        <v>14</v>
      </c>
      <c r="G234" s="9">
        <f>(DATEDIF(TEXT(MID(H234,7,6+(LEN(H234)=18)*2),"#-00-00")*1,"2018-12-31","y"))+1</f>
        <v>62</v>
      </c>
      <c r="H234" s="14" t="s">
        <v>1961</v>
      </c>
    </row>
    <row r="235" spans="1:8">
      <c r="A235" s="8">
        <v>233</v>
      </c>
      <c r="B235" s="8" t="s">
        <v>121</v>
      </c>
      <c r="C235" s="14" t="s">
        <v>1962</v>
      </c>
      <c r="D235" s="14" t="s">
        <v>1963</v>
      </c>
      <c r="E235" s="14" t="s">
        <v>1451</v>
      </c>
      <c r="F235" s="14" t="s">
        <v>14</v>
      </c>
      <c r="G235" s="9">
        <f>(DATEDIF(TEXT(MID(H235,7,6+(LEN(H235)=18)*2),"#-00-00")*1,"2018-12-31","y"))+1</f>
        <v>61</v>
      </c>
      <c r="H235" s="14" t="s">
        <v>1964</v>
      </c>
    </row>
    <row r="236" spans="1:8">
      <c r="A236" s="8">
        <v>234</v>
      </c>
      <c r="B236" s="8" t="s">
        <v>121</v>
      </c>
      <c r="C236" s="14" t="s">
        <v>1965</v>
      </c>
      <c r="D236" s="14" t="s">
        <v>1966</v>
      </c>
      <c r="E236" s="14" t="s">
        <v>1451</v>
      </c>
      <c r="F236" s="14" t="s">
        <v>14</v>
      </c>
      <c r="G236" s="9">
        <v>62</v>
      </c>
      <c r="H236" s="14" t="s">
        <v>1967</v>
      </c>
    </row>
    <row r="237" spans="1:8">
      <c r="A237" s="8">
        <v>235</v>
      </c>
      <c r="B237" s="8" t="s">
        <v>121</v>
      </c>
      <c r="C237" s="14" t="s">
        <v>1959</v>
      </c>
      <c r="D237" s="14" t="s">
        <v>1968</v>
      </c>
      <c r="E237" s="14" t="s">
        <v>1451</v>
      </c>
      <c r="F237" s="14" t="s">
        <v>14</v>
      </c>
      <c r="G237" s="9">
        <v>61</v>
      </c>
      <c r="H237" s="14" t="s">
        <v>1969</v>
      </c>
    </row>
    <row r="238" spans="1:8">
      <c r="A238" s="8">
        <v>236</v>
      </c>
      <c r="B238" s="8" t="s">
        <v>121</v>
      </c>
      <c r="C238" s="8" t="s">
        <v>1970</v>
      </c>
      <c r="D238" s="64" t="s">
        <v>1971</v>
      </c>
      <c r="E238" s="8" t="s">
        <v>1451</v>
      </c>
      <c r="F238" s="14" t="s">
        <v>14</v>
      </c>
      <c r="G238" s="9">
        <f>((DATEDIF(TEXT(MID(H238,7,6+(LEN(H238)=18)*2),"#-00-00")*1,"2017-12-31","y"))+1)+1</f>
        <v>66</v>
      </c>
      <c r="H238" s="10" t="s">
        <v>1972</v>
      </c>
    </row>
    <row r="239" spans="1:8">
      <c r="A239" s="8">
        <v>237</v>
      </c>
      <c r="B239" s="8" t="s">
        <v>121</v>
      </c>
      <c r="C239" s="8" t="s">
        <v>1970</v>
      </c>
      <c r="D239" s="8" t="s">
        <v>1973</v>
      </c>
      <c r="E239" s="8" t="s">
        <v>1451</v>
      </c>
      <c r="F239" s="8" t="s">
        <v>14</v>
      </c>
      <c r="G239" s="9">
        <f>((DATEDIF(TEXT(MID(H239,7,6+(LEN(H239)=18)*2),"#-00-00")*1,"2017-12-31","y"))+1)+1</f>
        <v>64</v>
      </c>
      <c r="H239" s="10" t="s">
        <v>1974</v>
      </c>
    </row>
    <row r="240" spans="1:8">
      <c r="A240" s="8">
        <v>238</v>
      </c>
      <c r="B240" s="8" t="s">
        <v>121</v>
      </c>
      <c r="C240" s="8" t="s">
        <v>1975</v>
      </c>
      <c r="D240" s="64" t="s">
        <v>1976</v>
      </c>
      <c r="E240" s="8" t="s">
        <v>1451</v>
      </c>
      <c r="F240" s="8" t="s">
        <v>14</v>
      </c>
      <c r="G240" s="9">
        <f>((DATEDIF(TEXT(MID(H240,7,6+(LEN(H240)=18)*2),"#-00-00")*1,"2017-12-31","y"))+1)+1</f>
        <v>76</v>
      </c>
      <c r="H240" s="10" t="s">
        <v>1977</v>
      </c>
    </row>
    <row r="241" spans="1:8">
      <c r="A241" s="8">
        <v>239</v>
      </c>
      <c r="B241" s="8" t="s">
        <v>121</v>
      </c>
      <c r="C241" s="10" t="s">
        <v>1978</v>
      </c>
      <c r="D241" s="10" t="s">
        <v>1979</v>
      </c>
      <c r="E241" s="10" t="s">
        <v>1451</v>
      </c>
      <c r="F241" s="8" t="s">
        <v>14</v>
      </c>
      <c r="G241" s="9">
        <f>((DATEDIF(TEXT(MID(H241,7,6+(LEN(H241)=18)*2),"#-00-00")*1,"2017-12-31","y"))+1)+1</f>
        <v>60</v>
      </c>
      <c r="H241" s="10" t="s">
        <v>1980</v>
      </c>
    </row>
    <row r="242" spans="1:8">
      <c r="A242" s="8">
        <v>240</v>
      </c>
      <c r="B242" s="8" t="s">
        <v>121</v>
      </c>
      <c r="C242" s="14" t="s">
        <v>1981</v>
      </c>
      <c r="D242" s="14" t="s">
        <v>1982</v>
      </c>
      <c r="E242" s="14" t="s">
        <v>1451</v>
      </c>
      <c r="F242" s="14" t="s">
        <v>14</v>
      </c>
      <c r="G242" s="9">
        <v>53</v>
      </c>
      <c r="H242" s="14" t="s">
        <v>1983</v>
      </c>
    </row>
    <row r="243" spans="1:8">
      <c r="A243" s="8">
        <v>241</v>
      </c>
      <c r="B243" s="8" t="s">
        <v>121</v>
      </c>
      <c r="C243" s="22" t="s">
        <v>1984</v>
      </c>
      <c r="D243" s="64" t="s">
        <v>1985</v>
      </c>
      <c r="E243" s="8" t="s">
        <v>1451</v>
      </c>
      <c r="F243" s="14" t="s">
        <v>14</v>
      </c>
      <c r="G243" s="9">
        <f t="shared" ref="G243:G258" si="1">((DATEDIF(TEXT(MID(H243,7,6+(LEN(H243)=18)*2),"#-00-00")*1,"2017-12-31","y"))+1)+1</f>
        <v>79</v>
      </c>
      <c r="H243" s="10" t="s">
        <v>1986</v>
      </c>
    </row>
    <row r="244" spans="1:8">
      <c r="A244" s="8">
        <v>242</v>
      </c>
      <c r="B244" s="8" t="s">
        <v>121</v>
      </c>
      <c r="C244" s="22" t="s">
        <v>1984</v>
      </c>
      <c r="D244" s="22" t="s">
        <v>1987</v>
      </c>
      <c r="E244" s="8" t="s">
        <v>1451</v>
      </c>
      <c r="F244" s="14" t="s">
        <v>14</v>
      </c>
      <c r="G244" s="9">
        <f t="shared" si="1"/>
        <v>68</v>
      </c>
      <c r="H244" s="10" t="s">
        <v>1988</v>
      </c>
    </row>
    <row r="245" spans="1:8">
      <c r="A245" s="8">
        <v>243</v>
      </c>
      <c r="B245" s="8" t="s">
        <v>121</v>
      </c>
      <c r="C245" s="22" t="s">
        <v>1989</v>
      </c>
      <c r="D245" s="22" t="s">
        <v>1990</v>
      </c>
      <c r="E245" s="8" t="s">
        <v>1451</v>
      </c>
      <c r="F245" s="14" t="s">
        <v>14</v>
      </c>
      <c r="G245" s="9">
        <f t="shared" si="1"/>
        <v>71</v>
      </c>
      <c r="H245" s="10" t="s">
        <v>1991</v>
      </c>
    </row>
    <row r="246" spans="1:8">
      <c r="A246" s="8">
        <v>244</v>
      </c>
      <c r="B246" s="8" t="s">
        <v>121</v>
      </c>
      <c r="C246" s="22" t="s">
        <v>1989</v>
      </c>
      <c r="D246" s="64" t="s">
        <v>1992</v>
      </c>
      <c r="E246" s="8" t="s">
        <v>1451</v>
      </c>
      <c r="F246" s="14" t="s">
        <v>14</v>
      </c>
      <c r="G246" s="9">
        <f t="shared" si="1"/>
        <v>72</v>
      </c>
      <c r="H246" s="10" t="s">
        <v>1993</v>
      </c>
    </row>
    <row r="247" spans="1:8">
      <c r="A247" s="8">
        <v>245</v>
      </c>
      <c r="B247" s="8" t="s">
        <v>121</v>
      </c>
      <c r="C247" s="22" t="s">
        <v>1994</v>
      </c>
      <c r="D247" s="64" t="s">
        <v>1995</v>
      </c>
      <c r="E247" s="8" t="s">
        <v>1451</v>
      </c>
      <c r="F247" s="14" t="s">
        <v>14</v>
      </c>
      <c r="G247" s="9">
        <f t="shared" si="1"/>
        <v>71</v>
      </c>
      <c r="H247" s="10" t="s">
        <v>1996</v>
      </c>
    </row>
    <row r="248" spans="1:8">
      <c r="A248" s="8">
        <v>246</v>
      </c>
      <c r="B248" s="8" t="s">
        <v>121</v>
      </c>
      <c r="C248" s="22" t="s">
        <v>1997</v>
      </c>
      <c r="D248" s="22" t="s">
        <v>1998</v>
      </c>
      <c r="E248" s="8" t="s">
        <v>1451</v>
      </c>
      <c r="F248" s="8" t="s">
        <v>14</v>
      </c>
      <c r="G248" s="9">
        <f t="shared" si="1"/>
        <v>64</v>
      </c>
      <c r="H248" s="10" t="s">
        <v>1999</v>
      </c>
    </row>
    <row r="249" spans="1:8">
      <c r="A249" s="8">
        <v>247</v>
      </c>
      <c r="B249" s="8" t="s">
        <v>121</v>
      </c>
      <c r="C249" s="22" t="s">
        <v>2000</v>
      </c>
      <c r="D249" s="64" t="s">
        <v>2001</v>
      </c>
      <c r="E249" s="8" t="s">
        <v>1451</v>
      </c>
      <c r="F249" s="8" t="s">
        <v>14</v>
      </c>
      <c r="G249" s="9">
        <f t="shared" si="1"/>
        <v>74</v>
      </c>
      <c r="H249" s="10" t="s">
        <v>2002</v>
      </c>
    </row>
    <row r="250" spans="1:8">
      <c r="A250" s="8">
        <v>248</v>
      </c>
      <c r="B250" s="8" t="s">
        <v>121</v>
      </c>
      <c r="C250" s="22" t="s">
        <v>2003</v>
      </c>
      <c r="D250" s="64" t="s">
        <v>2004</v>
      </c>
      <c r="E250" s="8" t="s">
        <v>1451</v>
      </c>
      <c r="F250" s="8" t="s">
        <v>25</v>
      </c>
      <c r="G250" s="9">
        <f t="shared" si="1"/>
        <v>71</v>
      </c>
      <c r="H250" s="10" t="s">
        <v>2005</v>
      </c>
    </row>
    <row r="251" spans="1:8">
      <c r="A251" s="8">
        <v>249</v>
      </c>
      <c r="B251" s="8" t="s">
        <v>121</v>
      </c>
      <c r="C251" s="22" t="s">
        <v>2006</v>
      </c>
      <c r="D251" s="64" t="s">
        <v>2007</v>
      </c>
      <c r="E251" s="8" t="s">
        <v>1451</v>
      </c>
      <c r="F251" s="8" t="s">
        <v>14</v>
      </c>
      <c r="G251" s="9">
        <f t="shared" si="1"/>
        <v>69</v>
      </c>
      <c r="H251" s="10" t="s">
        <v>2008</v>
      </c>
    </row>
    <row r="252" spans="1:8">
      <c r="A252" s="8">
        <v>250</v>
      </c>
      <c r="B252" s="8" t="s">
        <v>121</v>
      </c>
      <c r="C252" s="22" t="s">
        <v>2009</v>
      </c>
      <c r="D252" s="64" t="s">
        <v>2010</v>
      </c>
      <c r="E252" s="8" t="s">
        <v>1451</v>
      </c>
      <c r="F252" s="8" t="s">
        <v>14</v>
      </c>
      <c r="G252" s="9">
        <f t="shared" si="1"/>
        <v>81</v>
      </c>
      <c r="H252" s="10" t="s">
        <v>2011</v>
      </c>
    </row>
    <row r="253" spans="1:8">
      <c r="A253" s="8">
        <v>251</v>
      </c>
      <c r="B253" s="8" t="s">
        <v>121</v>
      </c>
      <c r="C253" s="22" t="s">
        <v>2009</v>
      </c>
      <c r="D253" s="64" t="s">
        <v>2012</v>
      </c>
      <c r="E253" s="8" t="s">
        <v>1451</v>
      </c>
      <c r="F253" s="8" t="s">
        <v>14</v>
      </c>
      <c r="G253" s="9">
        <f t="shared" si="1"/>
        <v>64</v>
      </c>
      <c r="H253" s="10" t="s">
        <v>2013</v>
      </c>
    </row>
    <row r="254" spans="1:8">
      <c r="A254" s="8">
        <v>252</v>
      </c>
      <c r="B254" s="8" t="s">
        <v>121</v>
      </c>
      <c r="C254" s="8" t="s">
        <v>2003</v>
      </c>
      <c r="D254" s="8" t="s">
        <v>2014</v>
      </c>
      <c r="E254" s="8" t="s">
        <v>1451</v>
      </c>
      <c r="F254" s="8" t="s">
        <v>14</v>
      </c>
      <c r="G254" s="9">
        <f t="shared" si="1"/>
        <v>67</v>
      </c>
      <c r="H254" s="10" t="s">
        <v>2015</v>
      </c>
    </row>
    <row r="255" spans="1:8">
      <c r="A255" s="8">
        <v>253</v>
      </c>
      <c r="B255" s="8" t="s">
        <v>121</v>
      </c>
      <c r="C255" s="22" t="s">
        <v>2006</v>
      </c>
      <c r="D255" s="22" t="s">
        <v>2016</v>
      </c>
      <c r="E255" s="8" t="s">
        <v>1451</v>
      </c>
      <c r="F255" s="8" t="s">
        <v>14</v>
      </c>
      <c r="G255" s="9">
        <f t="shared" si="1"/>
        <v>63</v>
      </c>
      <c r="H255" s="10" t="s">
        <v>2017</v>
      </c>
    </row>
    <row r="256" spans="1:8">
      <c r="A256" s="8">
        <v>254</v>
      </c>
      <c r="B256" s="8" t="s">
        <v>121</v>
      </c>
      <c r="C256" s="22" t="s">
        <v>1994</v>
      </c>
      <c r="D256" s="22" t="s">
        <v>2018</v>
      </c>
      <c r="E256" s="8" t="s">
        <v>1451</v>
      </c>
      <c r="F256" s="8" t="s">
        <v>14</v>
      </c>
      <c r="G256" s="9">
        <f t="shared" si="1"/>
        <v>62</v>
      </c>
      <c r="H256" s="10" t="s">
        <v>2019</v>
      </c>
    </row>
    <row r="257" spans="1:8">
      <c r="A257" s="8">
        <v>255</v>
      </c>
      <c r="B257" s="8" t="s">
        <v>121</v>
      </c>
      <c r="C257" s="22" t="s">
        <v>2020</v>
      </c>
      <c r="D257" s="22" t="s">
        <v>2021</v>
      </c>
      <c r="E257" s="8" t="s">
        <v>1451</v>
      </c>
      <c r="F257" s="8" t="s">
        <v>14</v>
      </c>
      <c r="G257" s="9">
        <f t="shared" si="1"/>
        <v>63</v>
      </c>
      <c r="H257" s="10" t="s">
        <v>2022</v>
      </c>
    </row>
    <row r="258" spans="1:8">
      <c r="A258" s="8">
        <v>256</v>
      </c>
      <c r="B258" s="8" t="s">
        <v>121</v>
      </c>
      <c r="C258" s="22" t="s">
        <v>2023</v>
      </c>
      <c r="D258" s="22" t="s">
        <v>2024</v>
      </c>
      <c r="E258" s="8" t="s">
        <v>1451</v>
      </c>
      <c r="F258" s="8" t="s">
        <v>14</v>
      </c>
      <c r="G258" s="9">
        <f t="shared" si="1"/>
        <v>62</v>
      </c>
      <c r="H258" s="10" t="s">
        <v>2025</v>
      </c>
    </row>
    <row r="259" spans="1:8">
      <c r="A259" s="8">
        <v>257</v>
      </c>
      <c r="B259" s="8" t="s">
        <v>121</v>
      </c>
      <c r="C259" s="22" t="s">
        <v>2026</v>
      </c>
      <c r="D259" s="22" t="s">
        <v>2027</v>
      </c>
      <c r="E259" s="8" t="s">
        <v>1451</v>
      </c>
      <c r="F259" s="8" t="s">
        <v>14</v>
      </c>
      <c r="G259" s="9">
        <v>61</v>
      </c>
      <c r="H259" s="10" t="s">
        <v>2028</v>
      </c>
    </row>
    <row r="260" spans="1:8">
      <c r="A260" s="8">
        <v>258</v>
      </c>
      <c r="B260" s="8" t="s">
        <v>121</v>
      </c>
      <c r="C260" s="14" t="s">
        <v>2029</v>
      </c>
      <c r="D260" s="14" t="s">
        <v>2030</v>
      </c>
      <c r="E260" s="14" t="s">
        <v>1451</v>
      </c>
      <c r="F260" s="14" t="s">
        <v>14</v>
      </c>
      <c r="G260" s="9">
        <v>61</v>
      </c>
      <c r="H260" s="14" t="s">
        <v>2031</v>
      </c>
    </row>
    <row r="261" spans="1:8">
      <c r="A261" s="8">
        <v>259</v>
      </c>
      <c r="B261" s="8" t="s">
        <v>121</v>
      </c>
      <c r="C261" s="14" t="s">
        <v>2032</v>
      </c>
      <c r="D261" s="14" t="s">
        <v>2033</v>
      </c>
      <c r="E261" s="14" t="s">
        <v>1451</v>
      </c>
      <c r="F261" s="14" t="s">
        <v>14</v>
      </c>
      <c r="G261" s="9">
        <v>61</v>
      </c>
      <c r="H261" s="14" t="s">
        <v>2034</v>
      </c>
    </row>
    <row r="262" spans="1:8">
      <c r="A262" s="8">
        <v>260</v>
      </c>
      <c r="B262" s="8" t="s">
        <v>121</v>
      </c>
      <c r="C262" s="14" t="s">
        <v>2035</v>
      </c>
      <c r="D262" s="14" t="s">
        <v>2036</v>
      </c>
      <c r="E262" s="14" t="s">
        <v>1451</v>
      </c>
      <c r="F262" s="14" t="s">
        <v>25</v>
      </c>
      <c r="G262" s="9">
        <v>66</v>
      </c>
      <c r="H262" s="14" t="s">
        <v>2037</v>
      </c>
    </row>
    <row r="263" spans="1:8">
      <c r="A263" s="8">
        <v>261</v>
      </c>
      <c r="B263" s="8" t="s">
        <v>121</v>
      </c>
      <c r="C263" s="14" t="s">
        <v>2035</v>
      </c>
      <c r="D263" s="14" t="s">
        <v>2038</v>
      </c>
      <c r="E263" s="14" t="s">
        <v>1451</v>
      </c>
      <c r="F263" s="14" t="s">
        <v>14</v>
      </c>
      <c r="G263" s="9">
        <v>61</v>
      </c>
      <c r="H263" s="14" t="s">
        <v>2039</v>
      </c>
    </row>
    <row r="264" spans="1:8">
      <c r="A264" s="8">
        <v>262</v>
      </c>
      <c r="B264" s="8" t="s">
        <v>121</v>
      </c>
      <c r="C264" s="22" t="s">
        <v>2040</v>
      </c>
      <c r="D264" s="64" t="s">
        <v>2041</v>
      </c>
      <c r="E264" s="8" t="s">
        <v>1451</v>
      </c>
      <c r="F264" s="14" t="s">
        <v>14</v>
      </c>
      <c r="G264" s="9">
        <f t="shared" ref="G264:G276" si="2">((DATEDIF(TEXT(MID(H264,7,6+(LEN(H264)=18)*2),"#-00-00")*1,"2017-12-31","y"))+1)+1</f>
        <v>78</v>
      </c>
      <c r="H264" s="10" t="s">
        <v>2042</v>
      </c>
    </row>
    <row r="265" spans="1:8">
      <c r="A265" s="8">
        <v>263</v>
      </c>
      <c r="B265" s="8" t="s">
        <v>121</v>
      </c>
      <c r="C265" s="22" t="s">
        <v>2043</v>
      </c>
      <c r="D265" s="64" t="s">
        <v>2044</v>
      </c>
      <c r="E265" s="8" t="s">
        <v>1451</v>
      </c>
      <c r="F265" s="14" t="s">
        <v>14</v>
      </c>
      <c r="G265" s="9">
        <f t="shared" si="2"/>
        <v>68</v>
      </c>
      <c r="H265" s="10" t="s">
        <v>2045</v>
      </c>
    </row>
    <row r="266" spans="1:8">
      <c r="A266" s="8">
        <v>264</v>
      </c>
      <c r="B266" s="8" t="s">
        <v>121</v>
      </c>
      <c r="C266" s="22" t="s">
        <v>2046</v>
      </c>
      <c r="D266" s="64" t="s">
        <v>2047</v>
      </c>
      <c r="E266" s="8" t="s">
        <v>1451</v>
      </c>
      <c r="F266" s="14" t="s">
        <v>14</v>
      </c>
      <c r="G266" s="9">
        <f t="shared" si="2"/>
        <v>69</v>
      </c>
      <c r="H266" s="10" t="s">
        <v>2048</v>
      </c>
    </row>
    <row r="267" spans="1:8">
      <c r="A267" s="8">
        <v>265</v>
      </c>
      <c r="B267" s="8" t="s">
        <v>121</v>
      </c>
      <c r="C267" s="22" t="s">
        <v>1381</v>
      </c>
      <c r="D267" s="64" t="s">
        <v>2049</v>
      </c>
      <c r="E267" s="8" t="s">
        <v>1451</v>
      </c>
      <c r="F267" s="14" t="s">
        <v>14</v>
      </c>
      <c r="G267" s="9">
        <f t="shared" si="2"/>
        <v>79</v>
      </c>
      <c r="H267" s="10" t="s">
        <v>2050</v>
      </c>
    </row>
    <row r="268" spans="1:8">
      <c r="A268" s="8">
        <v>266</v>
      </c>
      <c r="B268" s="8" t="s">
        <v>121</v>
      </c>
      <c r="C268" s="22" t="s">
        <v>2051</v>
      </c>
      <c r="D268" s="64" t="s">
        <v>2052</v>
      </c>
      <c r="E268" s="8" t="s">
        <v>1451</v>
      </c>
      <c r="F268" s="14" t="s">
        <v>14</v>
      </c>
      <c r="G268" s="9">
        <f t="shared" si="2"/>
        <v>70</v>
      </c>
      <c r="H268" s="10" t="s">
        <v>2053</v>
      </c>
    </row>
    <row r="269" spans="1:8">
      <c r="A269" s="8">
        <v>267</v>
      </c>
      <c r="B269" s="8" t="s">
        <v>121</v>
      </c>
      <c r="C269" s="22" t="s">
        <v>1365</v>
      </c>
      <c r="D269" s="22" t="s">
        <v>2054</v>
      </c>
      <c r="E269" s="8" t="s">
        <v>1451</v>
      </c>
      <c r="F269" s="14" t="s">
        <v>14</v>
      </c>
      <c r="G269" s="9">
        <f t="shared" si="2"/>
        <v>70</v>
      </c>
      <c r="H269" s="10" t="s">
        <v>2055</v>
      </c>
    </row>
    <row r="270" spans="1:8">
      <c r="A270" s="8">
        <v>268</v>
      </c>
      <c r="B270" s="8" t="s">
        <v>121</v>
      </c>
      <c r="C270" s="22" t="s">
        <v>1365</v>
      </c>
      <c r="D270" s="64" t="s">
        <v>2056</v>
      </c>
      <c r="E270" s="8" t="s">
        <v>1451</v>
      </c>
      <c r="F270" s="14" t="s">
        <v>14</v>
      </c>
      <c r="G270" s="9">
        <f t="shared" si="2"/>
        <v>65</v>
      </c>
      <c r="H270" s="10" t="s">
        <v>2057</v>
      </c>
    </row>
    <row r="271" spans="1:8">
      <c r="A271" s="8">
        <v>269</v>
      </c>
      <c r="B271" s="8" t="s">
        <v>121</v>
      </c>
      <c r="C271" s="22" t="s">
        <v>2058</v>
      </c>
      <c r="D271" s="64" t="s">
        <v>2059</v>
      </c>
      <c r="E271" s="8" t="s">
        <v>1451</v>
      </c>
      <c r="F271" s="14" t="s">
        <v>25</v>
      </c>
      <c r="G271" s="9">
        <f t="shared" si="2"/>
        <v>69</v>
      </c>
      <c r="H271" s="10" t="s">
        <v>2060</v>
      </c>
    </row>
    <row r="272" spans="1:8">
      <c r="A272" s="8">
        <v>270</v>
      </c>
      <c r="B272" s="8" t="s">
        <v>121</v>
      </c>
      <c r="C272" s="22" t="s">
        <v>1385</v>
      </c>
      <c r="D272" s="22" t="s">
        <v>2061</v>
      </c>
      <c r="E272" s="8" t="s">
        <v>1451</v>
      </c>
      <c r="F272" s="14" t="s">
        <v>14</v>
      </c>
      <c r="G272" s="9">
        <f t="shared" si="2"/>
        <v>65</v>
      </c>
      <c r="H272" s="10" t="s">
        <v>1693</v>
      </c>
    </row>
    <row r="273" spans="1:8">
      <c r="A273" s="8">
        <v>271</v>
      </c>
      <c r="B273" s="8" t="s">
        <v>121</v>
      </c>
      <c r="C273" s="22" t="s">
        <v>2062</v>
      </c>
      <c r="D273" s="22" t="s">
        <v>2063</v>
      </c>
      <c r="E273" s="8" t="s">
        <v>1451</v>
      </c>
      <c r="F273" s="14" t="s">
        <v>14</v>
      </c>
      <c r="G273" s="9">
        <f t="shared" si="2"/>
        <v>78</v>
      </c>
      <c r="H273" s="10" t="s">
        <v>2064</v>
      </c>
    </row>
    <row r="274" spans="1:8">
      <c r="A274" s="8">
        <v>272</v>
      </c>
      <c r="B274" s="8" t="s">
        <v>121</v>
      </c>
      <c r="C274" s="22" t="s">
        <v>122</v>
      </c>
      <c r="D274" s="8" t="s">
        <v>2065</v>
      </c>
      <c r="E274" s="8" t="s">
        <v>1451</v>
      </c>
      <c r="F274" s="8" t="s">
        <v>14</v>
      </c>
      <c r="G274" s="9">
        <f t="shared" si="2"/>
        <v>66</v>
      </c>
      <c r="H274" s="10" t="s">
        <v>2066</v>
      </c>
    </row>
    <row r="275" spans="1:8">
      <c r="A275" s="8">
        <v>273</v>
      </c>
      <c r="B275" s="8" t="s">
        <v>121</v>
      </c>
      <c r="C275" s="22" t="s">
        <v>2058</v>
      </c>
      <c r="D275" s="22" t="s">
        <v>2067</v>
      </c>
      <c r="E275" s="8" t="s">
        <v>1451</v>
      </c>
      <c r="F275" s="8" t="s">
        <v>14</v>
      </c>
      <c r="G275" s="9">
        <f t="shared" si="2"/>
        <v>62</v>
      </c>
      <c r="H275" s="10" t="s">
        <v>2068</v>
      </c>
    </row>
    <row r="276" spans="1:8">
      <c r="A276" s="8">
        <v>274</v>
      </c>
      <c r="B276" s="8" t="s">
        <v>121</v>
      </c>
      <c r="C276" s="22" t="s">
        <v>1365</v>
      </c>
      <c r="D276" s="22" t="s">
        <v>2069</v>
      </c>
      <c r="E276" s="8" t="s">
        <v>1451</v>
      </c>
      <c r="F276" s="8" t="s">
        <v>14</v>
      </c>
      <c r="G276" s="9">
        <f t="shared" si="2"/>
        <v>63</v>
      </c>
      <c r="H276" s="10" t="s">
        <v>2070</v>
      </c>
    </row>
    <row r="277" spans="1:8">
      <c r="A277" s="8">
        <v>275</v>
      </c>
      <c r="B277" s="8" t="s">
        <v>121</v>
      </c>
      <c r="C277" s="22" t="s">
        <v>2051</v>
      </c>
      <c r="D277" s="22" t="s">
        <v>2071</v>
      </c>
      <c r="E277" s="8" t="s">
        <v>1451</v>
      </c>
      <c r="F277" s="8" t="s">
        <v>14</v>
      </c>
      <c r="G277" s="9">
        <v>60</v>
      </c>
      <c r="H277" s="10" t="s">
        <v>2072</v>
      </c>
    </row>
    <row r="278" spans="1:8">
      <c r="A278" s="8">
        <v>276</v>
      </c>
      <c r="B278" s="8" t="s">
        <v>121</v>
      </c>
      <c r="C278" s="10" t="s">
        <v>1381</v>
      </c>
      <c r="D278" s="10" t="s">
        <v>2073</v>
      </c>
      <c r="E278" s="8" t="s">
        <v>1451</v>
      </c>
      <c r="F278" s="8" t="s">
        <v>14</v>
      </c>
      <c r="G278" s="13">
        <f t="shared" ref="G278:G296" si="3">((DATEDIF(TEXT(MID(H278,7,6+(LEN(H278)=18)*2),"#-00-00")*1,"2017-12-31","y"))+1)+1</f>
        <v>60</v>
      </c>
      <c r="H278" s="23" t="s">
        <v>2074</v>
      </c>
    </row>
    <row r="279" spans="1:8">
      <c r="A279" s="8">
        <v>277</v>
      </c>
      <c r="B279" s="8" t="s">
        <v>121</v>
      </c>
      <c r="C279" s="24" t="s">
        <v>2075</v>
      </c>
      <c r="D279" s="64" t="s">
        <v>2076</v>
      </c>
      <c r="E279" s="8" t="s">
        <v>1451</v>
      </c>
      <c r="F279" s="8" t="s">
        <v>14</v>
      </c>
      <c r="G279" s="9">
        <f t="shared" si="3"/>
        <v>71</v>
      </c>
      <c r="H279" s="10" t="s">
        <v>2077</v>
      </c>
    </row>
    <row r="280" spans="1:8">
      <c r="A280" s="8">
        <v>278</v>
      </c>
      <c r="B280" s="8" t="s">
        <v>121</v>
      </c>
      <c r="C280" s="22" t="s">
        <v>2078</v>
      </c>
      <c r="D280" s="64" t="s">
        <v>2079</v>
      </c>
      <c r="E280" s="8" t="s">
        <v>1451</v>
      </c>
      <c r="F280" s="8" t="s">
        <v>14</v>
      </c>
      <c r="G280" s="9">
        <f t="shared" si="3"/>
        <v>67</v>
      </c>
      <c r="H280" s="10" t="s">
        <v>2080</v>
      </c>
    </row>
    <row r="281" spans="1:8">
      <c r="A281" s="8">
        <v>279</v>
      </c>
      <c r="B281" s="8" t="s">
        <v>121</v>
      </c>
      <c r="C281" s="22" t="s">
        <v>2081</v>
      </c>
      <c r="D281" s="64" t="s">
        <v>2082</v>
      </c>
      <c r="E281" s="8" t="s">
        <v>1451</v>
      </c>
      <c r="F281" s="8" t="s">
        <v>14</v>
      </c>
      <c r="G281" s="9">
        <f t="shared" si="3"/>
        <v>71</v>
      </c>
      <c r="H281" s="10" t="s">
        <v>2083</v>
      </c>
    </row>
    <row r="282" spans="1:8">
      <c r="A282" s="8">
        <v>280</v>
      </c>
      <c r="B282" s="8" t="s">
        <v>121</v>
      </c>
      <c r="C282" s="24" t="s">
        <v>2084</v>
      </c>
      <c r="D282" s="64" t="s">
        <v>2085</v>
      </c>
      <c r="E282" s="8" t="s">
        <v>1451</v>
      </c>
      <c r="F282" s="8" t="s">
        <v>14</v>
      </c>
      <c r="G282" s="9">
        <f t="shared" si="3"/>
        <v>70</v>
      </c>
      <c r="H282" s="10" t="s">
        <v>2086</v>
      </c>
    </row>
    <row r="283" spans="1:8">
      <c r="A283" s="8">
        <v>281</v>
      </c>
      <c r="B283" s="8" t="s">
        <v>121</v>
      </c>
      <c r="C283" s="14" t="s">
        <v>2087</v>
      </c>
      <c r="D283" s="14" t="s">
        <v>2088</v>
      </c>
      <c r="E283" s="14" t="s">
        <v>1451</v>
      </c>
      <c r="F283" s="14" t="s">
        <v>14</v>
      </c>
      <c r="G283" s="9">
        <f t="shared" si="3"/>
        <v>66</v>
      </c>
      <c r="H283" s="14" t="s">
        <v>1665</v>
      </c>
    </row>
    <row r="284" spans="1:8">
      <c r="A284" s="8">
        <v>282</v>
      </c>
      <c r="B284" s="8" t="s">
        <v>121</v>
      </c>
      <c r="C284" s="14" t="s">
        <v>2089</v>
      </c>
      <c r="D284" s="14" t="s">
        <v>2090</v>
      </c>
      <c r="E284" s="14" t="s">
        <v>1451</v>
      </c>
      <c r="F284" s="14" t="s">
        <v>14</v>
      </c>
      <c r="G284" s="9">
        <f t="shared" si="3"/>
        <v>63</v>
      </c>
      <c r="H284" s="14" t="s">
        <v>2091</v>
      </c>
    </row>
    <row r="285" spans="1:8">
      <c r="A285" s="8">
        <v>283</v>
      </c>
      <c r="B285" s="8" t="s">
        <v>121</v>
      </c>
      <c r="C285" s="8" t="s">
        <v>2092</v>
      </c>
      <c r="D285" s="22" t="s">
        <v>2093</v>
      </c>
      <c r="E285" s="8" t="s">
        <v>1451</v>
      </c>
      <c r="F285" s="8" t="s">
        <v>14</v>
      </c>
      <c r="G285" s="9">
        <f t="shared" si="3"/>
        <v>67</v>
      </c>
      <c r="H285" s="10" t="s">
        <v>1651</v>
      </c>
    </row>
    <row r="286" spans="1:8">
      <c r="A286" s="8">
        <v>284</v>
      </c>
      <c r="B286" s="8" t="s">
        <v>121</v>
      </c>
      <c r="C286" s="8" t="s">
        <v>2094</v>
      </c>
      <c r="D286" s="64" t="s">
        <v>2095</v>
      </c>
      <c r="E286" s="8" t="s">
        <v>1451</v>
      </c>
      <c r="F286" s="8" t="s">
        <v>14</v>
      </c>
      <c r="G286" s="9">
        <f t="shared" si="3"/>
        <v>79</v>
      </c>
      <c r="H286" s="10" t="s">
        <v>2096</v>
      </c>
    </row>
    <row r="287" spans="1:8">
      <c r="A287" s="8">
        <v>285</v>
      </c>
      <c r="B287" s="8" t="s">
        <v>121</v>
      </c>
      <c r="C287" s="8" t="s">
        <v>2092</v>
      </c>
      <c r="D287" s="64" t="s">
        <v>2097</v>
      </c>
      <c r="E287" s="8" t="s">
        <v>1451</v>
      </c>
      <c r="F287" s="8" t="s">
        <v>14</v>
      </c>
      <c r="G287" s="9">
        <f t="shared" si="3"/>
        <v>79</v>
      </c>
      <c r="H287" s="10" t="s">
        <v>2098</v>
      </c>
    </row>
    <row r="288" spans="1:8">
      <c r="A288" s="8">
        <v>286</v>
      </c>
      <c r="B288" s="8" t="s">
        <v>121</v>
      </c>
      <c r="C288" s="8" t="s">
        <v>2099</v>
      </c>
      <c r="D288" s="22" t="s">
        <v>2100</v>
      </c>
      <c r="E288" s="8" t="s">
        <v>1451</v>
      </c>
      <c r="F288" s="8" t="s">
        <v>14</v>
      </c>
      <c r="G288" s="9">
        <f t="shared" si="3"/>
        <v>69</v>
      </c>
      <c r="H288" s="25" t="s">
        <v>2101</v>
      </c>
    </row>
    <row r="289" spans="1:8">
      <c r="A289" s="8">
        <v>287</v>
      </c>
      <c r="B289" s="8" t="s">
        <v>121</v>
      </c>
      <c r="C289" s="8" t="s">
        <v>2102</v>
      </c>
      <c r="D289" s="22" t="s">
        <v>2103</v>
      </c>
      <c r="E289" s="8" t="s">
        <v>1451</v>
      </c>
      <c r="F289" s="8" t="s">
        <v>25</v>
      </c>
      <c r="G289" s="9">
        <f t="shared" si="3"/>
        <v>43</v>
      </c>
      <c r="H289" s="26" t="s">
        <v>2104</v>
      </c>
    </row>
    <row r="290" spans="1:8">
      <c r="A290" s="8">
        <v>288</v>
      </c>
      <c r="B290" s="8" t="s">
        <v>121</v>
      </c>
      <c r="C290" s="8" t="s">
        <v>2102</v>
      </c>
      <c r="D290" s="8" t="s">
        <v>2105</v>
      </c>
      <c r="E290" s="8" t="s">
        <v>1451</v>
      </c>
      <c r="F290" s="8" t="s">
        <v>14</v>
      </c>
      <c r="G290" s="9">
        <f t="shared" si="3"/>
        <v>68</v>
      </c>
      <c r="H290" s="10" t="s">
        <v>2106</v>
      </c>
    </row>
    <row r="291" spans="1:8">
      <c r="A291" s="8">
        <v>289</v>
      </c>
      <c r="B291" s="8" t="s">
        <v>121</v>
      </c>
      <c r="C291" s="8" t="s">
        <v>2094</v>
      </c>
      <c r="D291" s="8" t="s">
        <v>2107</v>
      </c>
      <c r="E291" s="8" t="s">
        <v>1451</v>
      </c>
      <c r="F291" s="8" t="s">
        <v>14</v>
      </c>
      <c r="G291" s="9">
        <f t="shared" si="3"/>
        <v>65</v>
      </c>
      <c r="H291" s="10" t="s">
        <v>2108</v>
      </c>
    </row>
    <row r="292" spans="1:8">
      <c r="A292" s="8">
        <v>290</v>
      </c>
      <c r="B292" s="8" t="s">
        <v>121</v>
      </c>
      <c r="C292" s="8" t="s">
        <v>2094</v>
      </c>
      <c r="D292" s="14" t="s">
        <v>2109</v>
      </c>
      <c r="E292" s="14" t="s">
        <v>1451</v>
      </c>
      <c r="F292" s="14" t="s">
        <v>25</v>
      </c>
      <c r="G292" s="9">
        <f t="shared" si="3"/>
        <v>41</v>
      </c>
      <c r="H292" s="14" t="s">
        <v>2110</v>
      </c>
    </row>
    <row r="293" spans="1:8">
      <c r="A293" s="8">
        <v>291</v>
      </c>
      <c r="B293" s="8" t="s">
        <v>121</v>
      </c>
      <c r="C293" s="9" t="s">
        <v>2099</v>
      </c>
      <c r="D293" s="14" t="s">
        <v>2111</v>
      </c>
      <c r="E293" s="9" t="s">
        <v>1451</v>
      </c>
      <c r="F293" s="14" t="s">
        <v>14</v>
      </c>
      <c r="G293" s="9">
        <f t="shared" si="3"/>
        <v>33</v>
      </c>
      <c r="H293" s="14" t="s">
        <v>2112</v>
      </c>
    </row>
    <row r="294" spans="1:8">
      <c r="A294" s="8">
        <v>292</v>
      </c>
      <c r="B294" s="8" t="s">
        <v>121</v>
      </c>
      <c r="C294" s="9" t="s">
        <v>2113</v>
      </c>
      <c r="D294" s="14" t="s">
        <v>2114</v>
      </c>
      <c r="E294" s="9" t="s">
        <v>1540</v>
      </c>
      <c r="F294" s="14" t="s">
        <v>14</v>
      </c>
      <c r="G294" s="9">
        <f t="shared" si="3"/>
        <v>48</v>
      </c>
      <c r="H294" s="27" t="s">
        <v>2115</v>
      </c>
    </row>
    <row r="295" spans="1:8">
      <c r="A295" s="8">
        <v>293</v>
      </c>
      <c r="B295" s="8" t="s">
        <v>121</v>
      </c>
      <c r="C295" s="9" t="s">
        <v>2099</v>
      </c>
      <c r="D295" s="14" t="s">
        <v>2116</v>
      </c>
      <c r="E295" s="9" t="s">
        <v>1451</v>
      </c>
      <c r="F295" s="14" t="s">
        <v>14</v>
      </c>
      <c r="G295" s="9">
        <f t="shared" si="3"/>
        <v>62</v>
      </c>
      <c r="H295" s="27" t="s">
        <v>2117</v>
      </c>
    </row>
    <row r="296" spans="1:8">
      <c r="A296" s="8">
        <v>294</v>
      </c>
      <c r="B296" s="8" t="s">
        <v>121</v>
      </c>
      <c r="C296" s="9" t="s">
        <v>2094</v>
      </c>
      <c r="D296" s="14" t="s">
        <v>2118</v>
      </c>
      <c r="E296" s="9" t="s">
        <v>1451</v>
      </c>
      <c r="F296" s="14" t="s">
        <v>14</v>
      </c>
      <c r="G296" s="9">
        <f t="shared" si="3"/>
        <v>65</v>
      </c>
      <c r="H296" s="27" t="s">
        <v>2119</v>
      </c>
    </row>
    <row r="297" spans="1:8">
      <c r="A297" s="28" t="s">
        <v>2120</v>
      </c>
      <c r="B297" s="29"/>
      <c r="C297" s="29"/>
      <c r="D297" s="29"/>
      <c r="E297" s="29"/>
      <c r="F297" s="29"/>
      <c r="G297" s="29"/>
      <c r="H297" s="30"/>
    </row>
  </sheetData>
  <sortState ref="A3:M225">
    <sortCondition ref="C3"/>
  </sortState>
  <mergeCells count="2">
    <mergeCell ref="A1:H1"/>
    <mergeCell ref="A297:H297"/>
  </mergeCells>
  <pageMargins left="0.357638888888889" right="0.357638888888889" top="0.409027777777778" bottom="0.60625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农村低保</vt:lpstr>
      <vt:lpstr>城市低保</vt:lpstr>
      <vt:lpstr>（兜底）建档立卡低保</vt:lpstr>
      <vt:lpstr>五保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桃花源罗威</cp:lastModifiedBy>
  <dcterms:created xsi:type="dcterms:W3CDTF">2017-06-13T03:11:00Z</dcterms:created>
  <dcterms:modified xsi:type="dcterms:W3CDTF">2019-10-29T01:15:10Z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