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<sst xmlns="http://schemas.openxmlformats.org/spreadsheetml/2006/main" count="132" uniqueCount="78">
  <si>
    <t>桃花源旅游管理区交通问题顽瘴痼疾集中整治农交安手机APP七月份考核统计表</t>
  </si>
  <si>
    <t>桃花源镇交通安全管理站</t>
  </si>
  <si>
    <t>桃仙岭交通安全管理站</t>
  </si>
  <si>
    <t xml:space="preserve">                 村居                      
考核内容</t>
  </si>
  <si>
    <t>翘居</t>
  </si>
  <si>
    <t>桃花源</t>
  </si>
  <si>
    <t>黄土坡</t>
  </si>
  <si>
    <t>汤家山</t>
  </si>
  <si>
    <t>汤家山警保联动站</t>
  </si>
  <si>
    <t>虎形</t>
  </si>
  <si>
    <t>金盘</t>
  </si>
  <si>
    <t>官庄</t>
  </si>
  <si>
    <t>马家坪</t>
  </si>
  <si>
    <t>清江铺</t>
  </si>
  <si>
    <t>印家铺</t>
  </si>
  <si>
    <t>崇义</t>
  </si>
  <si>
    <t>桃居</t>
  </si>
  <si>
    <t>白鳞洲</t>
  </si>
  <si>
    <t>渔父</t>
  </si>
  <si>
    <t>桃仙岭</t>
  </si>
  <si>
    <t>五柳湖</t>
  </si>
  <si>
    <t>武陵渔</t>
  </si>
  <si>
    <t>安全劝导日志
（每天至少3条、每少1次扣5分）</t>
  </si>
  <si>
    <t>村辅警账号
完成情况</t>
  </si>
  <si>
    <t>向瑛锦</t>
  </si>
  <si>
    <t>罗富伟</t>
  </si>
  <si>
    <t>刘芳</t>
  </si>
  <si>
    <t>张鹏</t>
  </si>
  <si>
    <t>张洋</t>
  </si>
  <si>
    <t>滕俊宇</t>
  </si>
  <si>
    <t>滕召妮</t>
  </si>
  <si>
    <t>苏兰娇</t>
  </si>
  <si>
    <t>文亚</t>
  </si>
  <si>
    <t>杨方英</t>
  </si>
  <si>
    <t>秦美艳</t>
  </si>
  <si>
    <t>吕骏翔</t>
  </si>
  <si>
    <t>赵元</t>
  </si>
  <si>
    <t>李军</t>
  </si>
  <si>
    <t>刘李霞</t>
  </si>
  <si>
    <t>宋文智</t>
  </si>
  <si>
    <t>谢惠平</t>
  </si>
  <si>
    <t>刘静</t>
  </si>
  <si>
    <t>村干部账号
完成情况</t>
  </si>
  <si>
    <t>李雁</t>
  </si>
  <si>
    <t>罗剑平</t>
  </si>
  <si>
    <t>罗庆</t>
  </si>
  <si>
    <t>田文敏</t>
  </si>
  <si>
    <t>王惠民</t>
  </si>
  <si>
    <t>文勇华</t>
  </si>
  <si>
    <t>葛林</t>
  </si>
  <si>
    <t>李超敏</t>
  </si>
  <si>
    <t>聂峰</t>
  </si>
  <si>
    <t>谢亚林</t>
  </si>
  <si>
    <t>方怡勇</t>
  </si>
  <si>
    <t>胡成良</t>
  </si>
  <si>
    <t>谢建喜</t>
  </si>
  <si>
    <t>黄枝元</t>
  </si>
  <si>
    <t>罗涛</t>
  </si>
  <si>
    <t>宋智敏</t>
  </si>
  <si>
    <t>罗志成</t>
  </si>
  <si>
    <t>罗钰梁</t>
  </si>
  <si>
    <t>村支书账号完成情况</t>
  </si>
  <si>
    <t>涂建军</t>
  </si>
  <si>
    <t>唐明珍</t>
  </si>
  <si>
    <t>张贵平</t>
  </si>
  <si>
    <t>郭立均</t>
  </si>
  <si>
    <t>戴振兵</t>
  </si>
  <si>
    <t>苏建明</t>
  </si>
  <si>
    <t>金振华</t>
  </si>
  <si>
    <t>李伟旋</t>
  </si>
  <si>
    <t>毛兴华</t>
  </si>
  <si>
    <t>周协峰</t>
  </si>
  <si>
    <t>黄爱鳆</t>
  </si>
  <si>
    <t>许传贵</t>
  </si>
  <si>
    <t>汪桂芬</t>
  </si>
  <si>
    <t>邬海建</t>
  </si>
  <si>
    <t>文志强</t>
  </si>
  <si>
    <r>
      <rPr>
        <b/>
        <sz val="10"/>
        <color theme="1"/>
        <rFont val="仿宋_GB2312"/>
        <charset val="134"/>
      </rPr>
      <t>APP</t>
    </r>
    <r>
      <rPr>
        <b/>
        <sz val="11"/>
        <color theme="1"/>
        <rFont val="宋体"/>
        <charset val="134"/>
      </rPr>
      <t>登陆次数（每月至少</t>
    </r>
    <r>
      <rPr>
        <b/>
        <sz val="11"/>
        <color theme="1"/>
        <rFont val="仿宋_GB2312"/>
        <charset val="134"/>
      </rPr>
      <t>10次、每少1次扣5分</t>
    </r>
    <r>
      <rPr>
        <b/>
        <sz val="11"/>
        <color theme="1"/>
        <rFont val="宋体"/>
        <charset val="134"/>
      </rPr>
      <t>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</si>
</sst>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Tahoma"/>
      <charset val="134"/>
    </font>
    <font>
      <b/>
      <sz val="18"/>
      <color theme="1"/>
      <name val="宋体"/>
      <charset val="134"/>
    </font>
    <font>
      <b/>
      <sz val="16"/>
      <color theme="1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0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134"/>
    </font>
    <font>
      <b/>
      <sz val="11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/>
    <xf numFmtId="0" fontId="6" fillId="0" borderId="0"/>
    <xf numFmtId="0" fontId="6" fillId="0" borderId="0"/>
    <xf numFmtId="42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6" fillId="0" borderId="0"/>
    <xf numFmtId="0" fontId="9" fillId="3" borderId="0" applyNumberFormat="0" applyBorder="0" applyAlignment="0" applyProtection="0">
      <alignment vertical="center"/>
    </xf>
    <xf numFmtId="0" fontId="10" fillId="4" borderId="13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8" borderId="14" applyNumberFormat="0" applyFont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19" fillId="0" borderId="0" applyNumberFormat="0" applyFill="0" applyBorder="0" applyAlignment="0" applyProtection="0">
      <alignment vertical="center"/>
    </xf>
    <xf numFmtId="0" fontId="6" fillId="8" borderId="14" applyNumberFormat="0" applyFon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2" borderId="17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24" fillId="13" borderId="18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6" fillId="8" borderId="14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" fillId="0" borderId="0"/>
    <xf numFmtId="0" fontId="25" fillId="14" borderId="0" applyNumberFormat="0" applyBorder="0" applyAlignment="0" applyProtection="0">
      <alignment vertical="center"/>
    </xf>
    <xf numFmtId="0" fontId="6" fillId="0" borderId="0"/>
    <xf numFmtId="0" fontId="15" fillId="6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25" fillId="14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25" fillId="14" borderId="0" applyNumberFormat="0" applyBorder="0" applyAlignment="0" applyProtection="0">
      <alignment vertical="center"/>
    </xf>
    <xf numFmtId="0" fontId="6" fillId="0" borderId="0"/>
    <xf numFmtId="0" fontId="25" fillId="14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</cellStyleXfs>
  <cellXfs count="27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5" fillId="0" borderId="6" xfId="8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6" xfId="80" applyFont="1" applyBorder="1" applyAlignment="1">
      <alignment horizontal="center" vertical="center" wrapText="1"/>
    </xf>
    <xf numFmtId="0" fontId="7" fillId="0" borderId="6" xfId="80" applyFont="1" applyBorder="1" applyAlignment="1">
      <alignment horizontal="center" vertical="center" wrapText="1"/>
    </xf>
  </cellXfs>
  <cellStyles count="86">
    <cellStyle name="常规" xfId="0" builtinId="0"/>
    <cellStyle name="常规 4 4" xfId="1"/>
    <cellStyle name="常规 4 2 2" xfId="2"/>
    <cellStyle name="货币[0]" xfId="3" builtinId="7"/>
    <cellStyle name="货币" xfId="4" builtinId="4"/>
    <cellStyle name="常规 2 2 4" xfId="5"/>
    <cellStyle name="20% - 强调文字颜色 3" xfId="6" builtinId="38"/>
    <cellStyle name="输入" xfId="7" builtinId="20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差 4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5 2" xfId="23"/>
    <cellStyle name="解释性文本" xfId="24" builtinId="53"/>
    <cellStyle name="注释 2" xfId="25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好 2" xfId="34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注释 2 2" xfId="41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常规 3 2" xfId="49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常规 4 2 3" xfId="59"/>
    <cellStyle name="常规 5" xfId="60"/>
    <cellStyle name="常规 4 2" xfId="61"/>
    <cellStyle name="常规 4" xfId="62"/>
    <cellStyle name="常规 2" xfId="63"/>
    <cellStyle name="差 2 3" xfId="64"/>
    <cellStyle name="差 2 2 3" xfId="65"/>
    <cellStyle name="好 3" xfId="66"/>
    <cellStyle name="差 2 2 2" xfId="67"/>
    <cellStyle name="差 2 4" xfId="68"/>
    <cellStyle name="差 2 2" xfId="69"/>
    <cellStyle name="差 2" xfId="70"/>
    <cellStyle name="常规 2 2 2 3" xfId="71"/>
    <cellStyle name="好 2 3" xfId="72"/>
    <cellStyle name="常规 4 3" xfId="73"/>
    <cellStyle name="差 3" xfId="74"/>
    <cellStyle name="常规 2 2 2" xfId="75"/>
    <cellStyle name="常规 2 3" xfId="76"/>
    <cellStyle name="常规 2 4" xfId="77"/>
    <cellStyle name="好 2 2 2" xfId="78"/>
    <cellStyle name="常规 2 2" xfId="79"/>
    <cellStyle name="常规 3" xfId="80"/>
    <cellStyle name="好 2 2 3" xfId="81"/>
    <cellStyle name="常规 2 2 3" xfId="82"/>
    <cellStyle name="好 2 2" xfId="83"/>
    <cellStyle name="常规 2 2 2 2" xfId="84"/>
    <cellStyle name="常规 2 3 2" xfId="85"/>
  </cellStyles>
  <dxfs count="2"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5"/>
  <sheetViews>
    <sheetView tabSelected="1" topLeftCell="B1" workbookViewId="0">
      <selection activeCell="W5" sqref="W5"/>
    </sheetView>
  </sheetViews>
  <sheetFormatPr defaultColWidth="9" defaultRowHeight="14.25"/>
  <cols>
    <col min="1" max="1" width="8" customWidth="1"/>
    <col min="2" max="2" width="13.125" customWidth="1"/>
    <col min="3" max="20" width="6.25" customWidth="1"/>
  </cols>
  <sheetData>
    <row r="1" ht="35.1" customHeight="1" spans="1:2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20.25" spans="1:20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2"/>
      <c r="O2" s="2" t="s">
        <v>2</v>
      </c>
      <c r="P2" s="3"/>
      <c r="Q2" s="3"/>
      <c r="R2" s="3"/>
      <c r="S2" s="3"/>
      <c r="T2" s="22"/>
    </row>
    <row r="3" ht="45" customHeight="1" spans="1:21">
      <c r="A3" s="4" t="s">
        <v>3</v>
      </c>
      <c r="B3" s="5"/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24"/>
    </row>
    <row r="4" ht="33" customHeight="1" spans="1:21">
      <c r="A4" s="7" t="s">
        <v>22</v>
      </c>
      <c r="B4" s="8" t="s">
        <v>23</v>
      </c>
      <c r="C4" s="9" t="s">
        <v>24</v>
      </c>
      <c r="D4" s="9" t="s">
        <v>25</v>
      </c>
      <c r="E4" s="9" t="s">
        <v>26</v>
      </c>
      <c r="F4" s="9" t="s">
        <v>27</v>
      </c>
      <c r="G4" s="9" t="s">
        <v>28</v>
      </c>
      <c r="H4" s="9" t="s">
        <v>29</v>
      </c>
      <c r="I4" s="9" t="s">
        <v>30</v>
      </c>
      <c r="J4" s="9" t="s">
        <v>31</v>
      </c>
      <c r="K4" s="9" t="s">
        <v>32</v>
      </c>
      <c r="L4" s="9" t="s">
        <v>33</v>
      </c>
      <c r="M4" s="9" t="s">
        <v>34</v>
      </c>
      <c r="N4" s="9" t="s">
        <v>35</v>
      </c>
      <c r="O4" s="9" t="s">
        <v>36</v>
      </c>
      <c r="P4" s="9" t="s">
        <v>37</v>
      </c>
      <c r="Q4" s="9" t="s">
        <v>38</v>
      </c>
      <c r="R4" s="9" t="s">
        <v>39</v>
      </c>
      <c r="S4" s="9" t="s">
        <v>40</v>
      </c>
      <c r="T4" s="9" t="s">
        <v>41</v>
      </c>
      <c r="U4" s="24"/>
    </row>
    <row r="5" ht="33" customHeight="1" spans="1:21">
      <c r="A5" s="10"/>
      <c r="B5" s="11"/>
      <c r="C5" s="12">
        <v>94</v>
      </c>
      <c r="D5" s="12">
        <v>93</v>
      </c>
      <c r="E5" s="12">
        <v>93</v>
      </c>
      <c r="F5" s="12">
        <v>93</v>
      </c>
      <c r="G5" s="12">
        <v>93</v>
      </c>
      <c r="H5" s="12">
        <v>94</v>
      </c>
      <c r="I5" s="12">
        <v>93</v>
      </c>
      <c r="J5" s="12">
        <v>94</v>
      </c>
      <c r="K5" s="12">
        <v>96</v>
      </c>
      <c r="L5" s="12">
        <v>98</v>
      </c>
      <c r="M5" s="12">
        <v>93</v>
      </c>
      <c r="N5" s="12">
        <v>94</v>
      </c>
      <c r="O5" s="12">
        <v>93</v>
      </c>
      <c r="P5" s="12">
        <v>96</v>
      </c>
      <c r="Q5" s="12">
        <v>93</v>
      </c>
      <c r="R5" s="12">
        <v>97</v>
      </c>
      <c r="S5" s="12">
        <v>94</v>
      </c>
      <c r="T5" s="12">
        <v>93</v>
      </c>
      <c r="U5" s="24"/>
    </row>
    <row r="6" ht="33" customHeight="1" spans="1:21">
      <c r="A6" s="10"/>
      <c r="B6" s="13" t="s">
        <v>42</v>
      </c>
      <c r="C6" s="9" t="s">
        <v>43</v>
      </c>
      <c r="D6" s="9" t="s">
        <v>44</v>
      </c>
      <c r="E6" s="9" t="s">
        <v>45</v>
      </c>
      <c r="F6" s="9" t="s">
        <v>46</v>
      </c>
      <c r="G6" s="9" t="s">
        <v>47</v>
      </c>
      <c r="H6" s="9" t="s">
        <v>48</v>
      </c>
      <c r="I6" s="9" t="s">
        <v>49</v>
      </c>
      <c r="J6" s="9" t="s">
        <v>50</v>
      </c>
      <c r="K6" s="9" t="s">
        <v>51</v>
      </c>
      <c r="L6" s="9" t="s">
        <v>52</v>
      </c>
      <c r="M6" s="9" t="s">
        <v>53</v>
      </c>
      <c r="N6" s="9" t="s">
        <v>54</v>
      </c>
      <c r="O6" s="9" t="s">
        <v>55</v>
      </c>
      <c r="P6" s="9" t="s">
        <v>56</v>
      </c>
      <c r="Q6" s="9" t="s">
        <v>57</v>
      </c>
      <c r="R6" s="9" t="s">
        <v>58</v>
      </c>
      <c r="S6" s="9" t="s">
        <v>59</v>
      </c>
      <c r="T6" s="9" t="s">
        <v>60</v>
      </c>
      <c r="U6" s="24"/>
    </row>
    <row r="7" ht="33" customHeight="1" spans="1:21">
      <c r="A7" s="10"/>
      <c r="B7" s="14"/>
      <c r="C7" s="12">
        <v>99</v>
      </c>
      <c r="D7" s="12">
        <v>102</v>
      </c>
      <c r="E7" s="12">
        <v>94</v>
      </c>
      <c r="F7" s="12">
        <v>94</v>
      </c>
      <c r="G7" s="12">
        <v>93</v>
      </c>
      <c r="H7" s="12">
        <v>96</v>
      </c>
      <c r="I7" s="12">
        <v>94</v>
      </c>
      <c r="J7" s="12">
        <v>95</v>
      </c>
      <c r="K7" s="12">
        <v>93</v>
      </c>
      <c r="L7" s="12">
        <v>95</v>
      </c>
      <c r="M7" s="12">
        <v>96</v>
      </c>
      <c r="N7" s="12">
        <v>96</v>
      </c>
      <c r="O7" s="12">
        <v>96</v>
      </c>
      <c r="P7" s="12">
        <v>93</v>
      </c>
      <c r="Q7" s="12">
        <v>93</v>
      </c>
      <c r="R7" s="12">
        <v>94</v>
      </c>
      <c r="S7" s="12">
        <v>94</v>
      </c>
      <c r="T7" s="12">
        <v>93</v>
      </c>
      <c r="U7" s="24"/>
    </row>
    <row r="8" ht="33" customHeight="1" spans="1:21">
      <c r="A8" s="10"/>
      <c r="B8" s="13" t="s">
        <v>61</v>
      </c>
      <c r="C8" s="15"/>
      <c r="D8" s="9" t="s">
        <v>62</v>
      </c>
      <c r="E8" s="9" t="s">
        <v>63</v>
      </c>
      <c r="F8" s="9" t="s">
        <v>64</v>
      </c>
      <c r="G8" s="15"/>
      <c r="H8" s="9" t="s">
        <v>65</v>
      </c>
      <c r="I8" s="9" t="s">
        <v>66</v>
      </c>
      <c r="J8" s="9" t="s">
        <v>67</v>
      </c>
      <c r="K8" s="9" t="s">
        <v>68</v>
      </c>
      <c r="L8" s="9" t="s">
        <v>69</v>
      </c>
      <c r="M8" s="9" t="s">
        <v>70</v>
      </c>
      <c r="N8" s="9" t="s">
        <v>71</v>
      </c>
      <c r="O8" s="15"/>
      <c r="P8" s="23" t="s">
        <v>72</v>
      </c>
      <c r="Q8" s="23" t="s">
        <v>73</v>
      </c>
      <c r="R8" s="23" t="s">
        <v>74</v>
      </c>
      <c r="S8" s="23" t="s">
        <v>75</v>
      </c>
      <c r="T8" s="23" t="s">
        <v>76</v>
      </c>
      <c r="U8" s="24"/>
    </row>
    <row r="9" ht="33" customHeight="1" spans="1:21">
      <c r="A9" s="16"/>
      <c r="B9" s="14"/>
      <c r="C9" s="15"/>
      <c r="D9" s="12">
        <v>93</v>
      </c>
      <c r="E9" s="12">
        <v>93</v>
      </c>
      <c r="F9" s="12">
        <v>93</v>
      </c>
      <c r="G9" s="15"/>
      <c r="H9" s="12">
        <v>93</v>
      </c>
      <c r="I9" s="12">
        <v>93</v>
      </c>
      <c r="J9" s="12">
        <v>97</v>
      </c>
      <c r="K9" s="12">
        <v>98</v>
      </c>
      <c r="L9" s="12">
        <v>94</v>
      </c>
      <c r="M9" s="12">
        <v>93</v>
      </c>
      <c r="N9" s="12">
        <v>106</v>
      </c>
      <c r="O9" s="15"/>
      <c r="P9" s="12">
        <v>93</v>
      </c>
      <c r="Q9" s="12">
        <v>93</v>
      </c>
      <c r="R9" s="12">
        <v>95</v>
      </c>
      <c r="S9" s="12">
        <v>95</v>
      </c>
      <c r="T9" s="12">
        <v>93</v>
      </c>
      <c r="U9" s="24"/>
    </row>
    <row r="10" ht="33" customHeight="1" spans="1:21">
      <c r="A10" s="8" t="s">
        <v>77</v>
      </c>
      <c r="B10" s="13" t="s">
        <v>23</v>
      </c>
      <c r="C10" s="9" t="s">
        <v>24</v>
      </c>
      <c r="D10" s="9" t="s">
        <v>25</v>
      </c>
      <c r="E10" s="9" t="s">
        <v>26</v>
      </c>
      <c r="F10" s="9" t="s">
        <v>27</v>
      </c>
      <c r="G10" s="9" t="s">
        <v>28</v>
      </c>
      <c r="H10" s="9" t="s">
        <v>29</v>
      </c>
      <c r="I10" s="9" t="s">
        <v>30</v>
      </c>
      <c r="J10" s="9" t="s">
        <v>31</v>
      </c>
      <c r="K10" s="9" t="s">
        <v>32</v>
      </c>
      <c r="L10" s="9" t="s">
        <v>33</v>
      </c>
      <c r="M10" s="9" t="s">
        <v>34</v>
      </c>
      <c r="N10" s="9" t="s">
        <v>35</v>
      </c>
      <c r="O10" s="9" t="s">
        <v>36</v>
      </c>
      <c r="P10" s="9" t="s">
        <v>37</v>
      </c>
      <c r="Q10" s="9" t="s">
        <v>38</v>
      </c>
      <c r="R10" s="9" t="s">
        <v>39</v>
      </c>
      <c r="S10" s="9" t="s">
        <v>40</v>
      </c>
      <c r="T10" s="9" t="s">
        <v>41</v>
      </c>
      <c r="U10" s="24"/>
    </row>
    <row r="11" ht="33" customHeight="1" spans="1:21">
      <c r="A11" s="17"/>
      <c r="B11" s="14"/>
      <c r="C11" s="9">
        <v>12</v>
      </c>
      <c r="D11" s="9">
        <v>11</v>
      </c>
      <c r="E11" s="9">
        <v>11</v>
      </c>
      <c r="F11" s="9">
        <v>11</v>
      </c>
      <c r="G11" s="9">
        <v>16</v>
      </c>
      <c r="H11" s="18">
        <v>11</v>
      </c>
      <c r="I11" s="9">
        <v>15</v>
      </c>
      <c r="J11" s="9">
        <v>18</v>
      </c>
      <c r="K11" s="9">
        <v>15</v>
      </c>
      <c r="L11" s="18">
        <v>14</v>
      </c>
      <c r="M11" s="9">
        <v>15</v>
      </c>
      <c r="N11" s="9">
        <v>20</v>
      </c>
      <c r="O11" s="23">
        <v>15</v>
      </c>
      <c r="P11" s="23">
        <v>12</v>
      </c>
      <c r="Q11" s="23">
        <v>18</v>
      </c>
      <c r="R11" s="25">
        <v>9</v>
      </c>
      <c r="S11" s="23">
        <v>18</v>
      </c>
      <c r="T11" s="23">
        <v>16</v>
      </c>
      <c r="U11" s="24"/>
    </row>
    <row r="12" ht="33" customHeight="1" spans="1:21">
      <c r="A12" s="17"/>
      <c r="B12" s="13" t="s">
        <v>42</v>
      </c>
      <c r="C12" s="9" t="s">
        <v>43</v>
      </c>
      <c r="D12" s="9" t="s">
        <v>44</v>
      </c>
      <c r="E12" s="9" t="s">
        <v>45</v>
      </c>
      <c r="F12" s="9" t="s">
        <v>46</v>
      </c>
      <c r="G12" s="9" t="s">
        <v>47</v>
      </c>
      <c r="H12" s="9" t="s">
        <v>48</v>
      </c>
      <c r="I12" s="9" t="s">
        <v>49</v>
      </c>
      <c r="J12" s="9" t="s">
        <v>50</v>
      </c>
      <c r="K12" s="9" t="s">
        <v>51</v>
      </c>
      <c r="L12" s="9" t="s">
        <v>52</v>
      </c>
      <c r="M12" s="9" t="s">
        <v>53</v>
      </c>
      <c r="N12" s="9" t="s">
        <v>54</v>
      </c>
      <c r="O12" s="9" t="s">
        <v>55</v>
      </c>
      <c r="P12" s="9" t="s">
        <v>56</v>
      </c>
      <c r="Q12" s="9" t="s">
        <v>57</v>
      </c>
      <c r="R12" s="9" t="s">
        <v>58</v>
      </c>
      <c r="S12" s="9" t="s">
        <v>59</v>
      </c>
      <c r="T12" s="9" t="s">
        <v>60</v>
      </c>
      <c r="U12" s="24"/>
    </row>
    <row r="13" ht="34.5" customHeight="1" spans="1:21">
      <c r="A13" s="17"/>
      <c r="B13" s="14"/>
      <c r="C13" s="9">
        <v>20</v>
      </c>
      <c r="D13" s="9">
        <v>17</v>
      </c>
      <c r="E13" s="9">
        <v>14</v>
      </c>
      <c r="F13" s="9">
        <v>17</v>
      </c>
      <c r="G13" s="9">
        <v>17</v>
      </c>
      <c r="H13" s="9">
        <v>18</v>
      </c>
      <c r="I13" s="18">
        <v>17</v>
      </c>
      <c r="J13" s="9">
        <v>15</v>
      </c>
      <c r="K13" s="9">
        <v>14</v>
      </c>
      <c r="L13" s="9">
        <v>17</v>
      </c>
      <c r="M13" s="9">
        <v>20</v>
      </c>
      <c r="N13" s="18">
        <v>15</v>
      </c>
      <c r="O13" s="23">
        <v>14</v>
      </c>
      <c r="P13" s="23">
        <v>18</v>
      </c>
      <c r="Q13" s="26">
        <v>10</v>
      </c>
      <c r="R13" s="23">
        <v>11</v>
      </c>
      <c r="S13" s="23">
        <v>14</v>
      </c>
      <c r="T13" s="23">
        <v>16</v>
      </c>
      <c r="U13" s="24"/>
    </row>
    <row r="14" ht="34.5" customHeight="1" spans="1:21">
      <c r="A14" s="17"/>
      <c r="B14" s="19" t="s">
        <v>61</v>
      </c>
      <c r="C14" s="15"/>
      <c r="D14" s="9" t="s">
        <v>62</v>
      </c>
      <c r="E14" s="9" t="s">
        <v>63</v>
      </c>
      <c r="F14" s="9" t="s">
        <v>64</v>
      </c>
      <c r="G14" s="15"/>
      <c r="H14" s="9" t="s">
        <v>65</v>
      </c>
      <c r="I14" s="9" t="s">
        <v>66</v>
      </c>
      <c r="J14" s="9" t="s">
        <v>67</v>
      </c>
      <c r="K14" s="9" t="s">
        <v>68</v>
      </c>
      <c r="L14" s="9" t="s">
        <v>69</v>
      </c>
      <c r="M14" s="9" t="s">
        <v>70</v>
      </c>
      <c r="N14" s="9" t="s">
        <v>71</v>
      </c>
      <c r="O14" s="15"/>
      <c r="P14" s="23" t="s">
        <v>72</v>
      </c>
      <c r="Q14" s="23" t="s">
        <v>73</v>
      </c>
      <c r="R14" s="23" t="s">
        <v>74</v>
      </c>
      <c r="S14" s="23" t="s">
        <v>75</v>
      </c>
      <c r="T14" s="23" t="s">
        <v>76</v>
      </c>
      <c r="U14" s="24"/>
    </row>
    <row r="15" ht="34.5" customHeight="1" spans="1:21">
      <c r="A15" s="11"/>
      <c r="B15" s="20"/>
      <c r="C15" s="15"/>
      <c r="D15" s="9">
        <v>10</v>
      </c>
      <c r="E15" s="21">
        <v>7</v>
      </c>
      <c r="F15" s="9">
        <v>11</v>
      </c>
      <c r="G15" s="15"/>
      <c r="H15" s="18">
        <v>11</v>
      </c>
      <c r="I15" s="9">
        <v>13</v>
      </c>
      <c r="J15" s="18">
        <v>10</v>
      </c>
      <c r="K15" s="18">
        <v>13</v>
      </c>
      <c r="L15" s="21">
        <v>8</v>
      </c>
      <c r="M15" s="18">
        <v>13</v>
      </c>
      <c r="N15" s="9">
        <v>18</v>
      </c>
      <c r="O15" s="15"/>
      <c r="P15" s="23">
        <v>15</v>
      </c>
      <c r="Q15" s="25">
        <v>4</v>
      </c>
      <c r="R15" s="25">
        <v>3</v>
      </c>
      <c r="S15" s="25">
        <v>8</v>
      </c>
      <c r="T15" s="23">
        <v>16</v>
      </c>
      <c r="U15" s="24"/>
    </row>
  </sheetData>
  <mergeCells count="12">
    <mergeCell ref="A1:T1"/>
    <mergeCell ref="A2:N2"/>
    <mergeCell ref="O2:T2"/>
    <mergeCell ref="A3:B3"/>
    <mergeCell ref="A4:A9"/>
    <mergeCell ref="A10:A15"/>
    <mergeCell ref="B4:B5"/>
    <mergeCell ref="B6:B7"/>
    <mergeCell ref="B8:B9"/>
    <mergeCell ref="B10:B11"/>
    <mergeCell ref="B12:B13"/>
    <mergeCell ref="B14:B15"/>
  </mergeCells>
  <conditionalFormatting sqref="C5:T5">
    <cfRule type="cellIs" dxfId="0" priority="6" operator="lessThan">
      <formula>$U$1</formula>
    </cfRule>
    <cfRule type="cellIs" dxfId="1" priority="5" operator="lessThan">
      <formula>$U$1</formula>
    </cfRule>
  </conditionalFormatting>
  <conditionalFormatting sqref="C7:T7">
    <cfRule type="cellIs" dxfId="0" priority="4" operator="lessThan">
      <formula>$U$1</formula>
    </cfRule>
    <cfRule type="cellIs" dxfId="1" priority="3" operator="lessThan">
      <formula>$U$1</formula>
    </cfRule>
  </conditionalFormatting>
  <conditionalFormatting sqref="D9:F9 H9:N9 P9:T9">
    <cfRule type="cellIs" dxfId="0" priority="2" operator="lessThan">
      <formula>$U$1</formula>
    </cfRule>
    <cfRule type="cellIs" dxfId="1" priority="1" operator="lessThan">
      <formula>$U$1</formula>
    </cfRule>
  </conditionalFormatting>
  <pageMargins left="0.196527777777778" right="0.196527777777778" top="0.747916666666667" bottom="0.74791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菲菲</cp:lastModifiedBy>
  <dcterms:created xsi:type="dcterms:W3CDTF">2008-09-12T01:22:00Z</dcterms:created>
  <cp:lastPrinted>2022-03-31T09:54:00Z</cp:lastPrinted>
  <dcterms:modified xsi:type="dcterms:W3CDTF">2022-07-31T00:54:03Z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8E5E2D8703F34A5A9C44E47747225D4C</vt:lpwstr>
  </property>
  <property fmtid="{D5CDD505-2E9C-101B-9397-08002B2CF9AE}" pid="3" name="KSOProductBuildVer">
    <vt:lpwstr>2052-11.1.0.11875</vt:lpwstr>
  </property>
</Properties>
</file>